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o usar" sheetId="1" state="visible" r:id="rId1"/>
    <sheet name="Atendimentos" sheetId="2" state="visible" r:id="rId2"/>
    <sheet name="Resum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&quot;R$&quot; #,##0.00"/>
  </numFmts>
  <fonts count="3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center" wrapText="1"/>
    </xf>
    <xf numFmtId="165" fontId="0" fillId="0" borderId="0" pivotButton="0" quotePrefix="0" xfId="0"/>
    <xf numFmtId="166" fontId="0" fillId="0" borderId="0" pivotButton="0" quotePrefix="0" xfId="0"/>
    <xf numFmtId="0" fontId="2" fillId="2" borderId="0" pivotButton="0" quotePrefix="0" xfId="0"/>
    <xf numFmtId="9" fontId="0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DE2E1"/>
        </patternFill>
      </fill>
    </dxf>
    <dxf>
      <fill>
        <patternFill patternType="solid">
          <fgColor rgb="00FDF1D0"/>
        </patternFill>
      </fill>
    </dxf>
    <dxf>
      <fill>
        <patternFill patternType="solid">
          <fgColor rgb="00DDF3E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Controle de atendimentos e novos clientes — SIJUR (sijur.com.br/planilhas-para-advogados/)</t>
        </is>
      </c>
    </row>
    <row r="3">
      <c r="A3" s="2" t="inlineStr">
        <is>
          <t>1. Uma linha por pessoa que procurou o escritório, contratando ou não.</t>
        </is>
      </c>
    </row>
    <row r="4">
      <c r="A4" s="2" t="inlineStr">
        <is>
          <t>2. Atualize a etapa a cada conversa e anote a data do próximo retorno. A linha fica vermelha quando o retorno passou da data e a pessoa ainda não decidiu.</t>
        </is>
      </c>
    </row>
    <row r="5">
      <c r="A5" s="2" t="inlineStr">
        <is>
          <t>3. Quem não contratou: escreva o motivo. Depois de alguns meses, essa coluna mostra o que mais faz o escritório perder cliente.</t>
        </is>
      </c>
    </row>
    <row r="6">
      <c r="A6" s="2" t="inlineStr">
        <is>
          <t>4. A aba "Resumo" conta os atendimentos por etapa e por origem e calcula quantos viraram contrato.</t>
        </is>
      </c>
    </row>
    <row r="7">
      <c r="A7" s="2" t="inlineStr">
        <is>
          <t>5. São dados pessoais (LGPD): guarde o arquivo em local com acesso restrito e apague quem não contratou quando não houver mais motivo para manter.</t>
        </is>
      </c>
    </row>
    <row r="8">
      <c r="A8" s="2" t="inlineStr">
        <is>
          <t>6. A linha 2 é um exemplo: apague ou sobrescreva.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3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26" customWidth="1" min="2" max="2"/>
    <col width="24" customWidth="1" min="3" max="3"/>
    <col width="14" customWidth="1" min="4" max="4"/>
    <col width="16" customWidth="1" min="5" max="5"/>
    <col width="32" customWidth="1" min="6" max="6"/>
    <col width="18" customWidth="1" min="7" max="7"/>
    <col width="20" customWidth="1" min="8" max="8"/>
    <col width="15" customWidth="1" min="9" max="9"/>
    <col width="13" customWidth="1" min="10" max="10"/>
    <col width="18" customWidth="1" min="11" max="11"/>
    <col width="30" customWidth="1" min="12" max="12"/>
  </cols>
  <sheetData>
    <row r="1" ht="32" customHeight="1">
      <c r="A1" s="3" t="inlineStr">
        <is>
          <t>Data do contato</t>
        </is>
      </c>
      <c r="B1" s="3" t="inlineStr">
        <is>
          <t>Nome</t>
        </is>
      </c>
      <c r="C1" s="3" t="inlineStr">
        <is>
          <t>Telefone ou e-mail</t>
        </is>
      </c>
      <c r="D1" s="3" t="inlineStr">
        <is>
          <t>Origem</t>
        </is>
      </c>
      <c r="E1" s="3" t="inlineStr">
        <is>
          <t>Área</t>
        </is>
      </c>
      <c r="F1" s="3" t="inlineStr">
        <is>
          <t>Assunto</t>
        </is>
      </c>
      <c r="G1" s="3" t="inlineStr">
        <is>
          <t>Responsável</t>
        </is>
      </c>
      <c r="H1" s="3" t="inlineStr">
        <is>
          <t>Etapa</t>
        </is>
      </c>
      <c r="I1" s="3" t="inlineStr">
        <is>
          <t>Valor da proposta</t>
        </is>
      </c>
      <c r="J1" s="3" t="inlineStr">
        <is>
          <t>Próximo retorno</t>
        </is>
      </c>
      <c r="K1" s="3" t="inlineStr">
        <is>
          <t>Situação</t>
        </is>
      </c>
      <c r="L1" s="3" t="inlineStr">
        <is>
          <t>Motivo de não contratar</t>
        </is>
      </c>
    </row>
    <row r="2">
      <c r="A2" s="4" t="n">
        <v>46301</v>
      </c>
      <c r="B2" t="inlineStr">
        <is>
          <t>Pessoa de exemplo</t>
        </is>
      </c>
      <c r="C2" t="inlineStr">
        <is>
          <t>(51) 90000-0000</t>
        </is>
      </c>
      <c r="D2" t="inlineStr">
        <is>
          <t>Indicação</t>
        </is>
      </c>
      <c r="E2" t="inlineStr">
        <is>
          <t>Trabalhista</t>
        </is>
      </c>
      <c r="F2" t="inlineStr">
        <is>
          <t>Rescisão sem pagamento de verbas</t>
        </is>
      </c>
      <c r="G2" t="inlineStr">
        <is>
          <t>Advogada A</t>
        </is>
      </c>
      <c r="H2" t="inlineStr">
        <is>
          <t>Consulta agendada</t>
        </is>
      </c>
      <c r="I2" s="5" t="n"/>
      <c r="J2" s="4" t="n">
        <v>46304</v>
      </c>
      <c r="K2">
        <f>IF(B2="","",IF(OR(H2="Contratou",H2="Não contratou"),H2,IF(J2="","Sem retorno marcado",IF(J2&lt;TODAY(),"Retorno atrasado",IF(J2=TODAY(),"Retornar hoje","Em andamento")))))</f>
        <v/>
      </c>
    </row>
    <row r="3">
      <c r="A3" s="4" t="n"/>
      <c r="I3" s="5" t="n"/>
      <c r="J3" s="4" t="n"/>
      <c r="K3">
        <f>IF(B3="","",IF(OR(H3="Contratou",H3="Não contratou"),H3,IF(J3="","Sem retorno marcado",IF(J3&lt;TODAY(),"Retorno atrasado",IF(J3=TODAY(),"Retornar hoje","Em andamento")))))</f>
        <v/>
      </c>
    </row>
    <row r="4">
      <c r="A4" s="4" t="n"/>
      <c r="I4" s="5" t="n"/>
      <c r="J4" s="4" t="n"/>
      <c r="K4">
        <f>IF(B4="","",IF(OR(H4="Contratou",H4="Não contratou"),H4,IF(J4="","Sem retorno marcado",IF(J4&lt;TODAY(),"Retorno atrasado",IF(J4=TODAY(),"Retornar hoje","Em andamento")))))</f>
        <v/>
      </c>
    </row>
    <row r="5">
      <c r="A5" s="4" t="n"/>
      <c r="I5" s="5" t="n"/>
      <c r="J5" s="4" t="n"/>
      <c r="K5">
        <f>IF(B5="","",IF(OR(H5="Contratou",H5="Não contratou"),H5,IF(J5="","Sem retorno marcado",IF(J5&lt;TODAY(),"Retorno atrasado",IF(J5=TODAY(),"Retornar hoje","Em andamento")))))</f>
        <v/>
      </c>
    </row>
    <row r="6">
      <c r="A6" s="4" t="n"/>
      <c r="I6" s="5" t="n"/>
      <c r="J6" s="4" t="n"/>
      <c r="K6">
        <f>IF(B6="","",IF(OR(H6="Contratou",H6="Não contratou"),H6,IF(J6="","Sem retorno marcado",IF(J6&lt;TODAY(),"Retorno atrasado",IF(J6=TODAY(),"Retornar hoje","Em andamento")))))</f>
        <v/>
      </c>
    </row>
    <row r="7">
      <c r="A7" s="4" t="n"/>
      <c r="I7" s="5" t="n"/>
      <c r="J7" s="4" t="n"/>
      <c r="K7">
        <f>IF(B7="","",IF(OR(H7="Contratou",H7="Não contratou"),H7,IF(J7="","Sem retorno marcado",IF(J7&lt;TODAY(),"Retorno atrasado",IF(J7=TODAY(),"Retornar hoje","Em andamento")))))</f>
        <v/>
      </c>
    </row>
    <row r="8">
      <c r="A8" s="4" t="n"/>
      <c r="I8" s="5" t="n"/>
      <c r="J8" s="4" t="n"/>
      <c r="K8">
        <f>IF(B8="","",IF(OR(H8="Contratou",H8="Não contratou"),H8,IF(J8="","Sem retorno marcado",IF(J8&lt;TODAY(),"Retorno atrasado",IF(J8=TODAY(),"Retornar hoje","Em andamento")))))</f>
        <v/>
      </c>
    </row>
    <row r="9">
      <c r="A9" s="4" t="n"/>
      <c r="I9" s="5" t="n"/>
      <c r="J9" s="4" t="n"/>
      <c r="K9">
        <f>IF(B9="","",IF(OR(H9="Contratou",H9="Não contratou"),H9,IF(J9="","Sem retorno marcado",IF(J9&lt;TODAY(),"Retorno atrasado",IF(J9=TODAY(),"Retornar hoje","Em andamento")))))</f>
        <v/>
      </c>
    </row>
    <row r="10">
      <c r="A10" s="4" t="n"/>
      <c r="I10" s="5" t="n"/>
      <c r="J10" s="4" t="n"/>
      <c r="K10">
        <f>IF(B10="","",IF(OR(H10="Contratou",H10="Não contratou"),H10,IF(J10="","Sem retorno marcado",IF(J10&lt;TODAY(),"Retorno atrasado",IF(J10=TODAY(),"Retornar hoje","Em andamento")))))</f>
        <v/>
      </c>
    </row>
    <row r="11">
      <c r="A11" s="4" t="n"/>
      <c r="I11" s="5" t="n"/>
      <c r="J11" s="4" t="n"/>
      <c r="K11">
        <f>IF(B11="","",IF(OR(H11="Contratou",H11="Não contratou"),H11,IF(J11="","Sem retorno marcado",IF(J11&lt;TODAY(),"Retorno atrasado",IF(J11=TODAY(),"Retornar hoje","Em andamento")))))</f>
        <v/>
      </c>
    </row>
    <row r="12">
      <c r="A12" s="4" t="n"/>
      <c r="I12" s="5" t="n"/>
      <c r="J12" s="4" t="n"/>
      <c r="K12">
        <f>IF(B12="","",IF(OR(H12="Contratou",H12="Não contratou"),H12,IF(J12="","Sem retorno marcado",IF(J12&lt;TODAY(),"Retorno atrasado",IF(J12=TODAY(),"Retornar hoje","Em andamento")))))</f>
        <v/>
      </c>
    </row>
    <row r="13">
      <c r="A13" s="4" t="n"/>
      <c r="I13" s="5" t="n"/>
      <c r="J13" s="4" t="n"/>
      <c r="K13">
        <f>IF(B13="","",IF(OR(H13="Contratou",H13="Não contratou"),H13,IF(J13="","Sem retorno marcado",IF(J13&lt;TODAY(),"Retorno atrasado",IF(J13=TODAY(),"Retornar hoje","Em andamento")))))</f>
        <v/>
      </c>
    </row>
    <row r="14">
      <c r="A14" s="4" t="n"/>
      <c r="I14" s="5" t="n"/>
      <c r="J14" s="4" t="n"/>
      <c r="K14">
        <f>IF(B14="","",IF(OR(H14="Contratou",H14="Não contratou"),H14,IF(J14="","Sem retorno marcado",IF(J14&lt;TODAY(),"Retorno atrasado",IF(J14=TODAY(),"Retornar hoje","Em andamento")))))</f>
        <v/>
      </c>
    </row>
    <row r="15">
      <c r="A15" s="4" t="n"/>
      <c r="I15" s="5" t="n"/>
      <c r="J15" s="4" t="n"/>
      <c r="K15">
        <f>IF(B15="","",IF(OR(H15="Contratou",H15="Não contratou"),H15,IF(J15="","Sem retorno marcado",IF(J15&lt;TODAY(),"Retorno atrasado",IF(J15=TODAY(),"Retornar hoje","Em andamento")))))</f>
        <v/>
      </c>
    </row>
    <row r="16">
      <c r="A16" s="4" t="n"/>
      <c r="I16" s="5" t="n"/>
      <c r="J16" s="4" t="n"/>
      <c r="K16">
        <f>IF(B16="","",IF(OR(H16="Contratou",H16="Não contratou"),H16,IF(J16="","Sem retorno marcado",IF(J16&lt;TODAY(),"Retorno atrasado",IF(J16=TODAY(),"Retornar hoje","Em andamento")))))</f>
        <v/>
      </c>
    </row>
    <row r="17">
      <c r="A17" s="4" t="n"/>
      <c r="I17" s="5" t="n"/>
      <c r="J17" s="4" t="n"/>
      <c r="K17">
        <f>IF(B17="","",IF(OR(H17="Contratou",H17="Não contratou"),H17,IF(J17="","Sem retorno marcado",IF(J17&lt;TODAY(),"Retorno atrasado",IF(J17=TODAY(),"Retornar hoje","Em andamento")))))</f>
        <v/>
      </c>
    </row>
    <row r="18">
      <c r="A18" s="4" t="n"/>
      <c r="I18" s="5" t="n"/>
      <c r="J18" s="4" t="n"/>
      <c r="K18">
        <f>IF(B18="","",IF(OR(H18="Contratou",H18="Não contratou"),H18,IF(J18="","Sem retorno marcado",IF(J18&lt;TODAY(),"Retorno atrasado",IF(J18=TODAY(),"Retornar hoje","Em andamento")))))</f>
        <v/>
      </c>
    </row>
    <row r="19">
      <c r="A19" s="4" t="n"/>
      <c r="I19" s="5" t="n"/>
      <c r="J19" s="4" t="n"/>
      <c r="K19">
        <f>IF(B19="","",IF(OR(H19="Contratou",H19="Não contratou"),H19,IF(J19="","Sem retorno marcado",IF(J19&lt;TODAY(),"Retorno atrasado",IF(J19=TODAY(),"Retornar hoje","Em andamento")))))</f>
        <v/>
      </c>
    </row>
    <row r="20">
      <c r="A20" s="4" t="n"/>
      <c r="I20" s="5" t="n"/>
      <c r="J20" s="4" t="n"/>
      <c r="K20">
        <f>IF(B20="","",IF(OR(H20="Contratou",H20="Não contratou"),H20,IF(J20="","Sem retorno marcado",IF(J20&lt;TODAY(),"Retorno atrasado",IF(J20=TODAY(),"Retornar hoje","Em andamento")))))</f>
        <v/>
      </c>
    </row>
    <row r="21">
      <c r="A21" s="4" t="n"/>
      <c r="I21" s="5" t="n"/>
      <c r="J21" s="4" t="n"/>
      <c r="K21">
        <f>IF(B21="","",IF(OR(H21="Contratou",H21="Não contratou"),H21,IF(J21="","Sem retorno marcado",IF(J21&lt;TODAY(),"Retorno atrasado",IF(J21=TODAY(),"Retornar hoje","Em andamento")))))</f>
        <v/>
      </c>
    </row>
    <row r="22">
      <c r="A22" s="4" t="n"/>
      <c r="I22" s="5" t="n"/>
      <c r="J22" s="4" t="n"/>
      <c r="K22">
        <f>IF(B22="","",IF(OR(H22="Contratou",H22="Não contratou"),H22,IF(J22="","Sem retorno marcado",IF(J22&lt;TODAY(),"Retorno atrasado",IF(J22=TODAY(),"Retornar hoje","Em andamento")))))</f>
        <v/>
      </c>
    </row>
    <row r="23">
      <c r="A23" s="4" t="n"/>
      <c r="I23" s="5" t="n"/>
      <c r="J23" s="4" t="n"/>
      <c r="K23">
        <f>IF(B23="","",IF(OR(H23="Contratou",H23="Não contratou"),H23,IF(J23="","Sem retorno marcado",IF(J23&lt;TODAY(),"Retorno atrasado",IF(J23=TODAY(),"Retornar hoje","Em andamento")))))</f>
        <v/>
      </c>
    </row>
    <row r="24">
      <c r="A24" s="4" t="n"/>
      <c r="I24" s="5" t="n"/>
      <c r="J24" s="4" t="n"/>
      <c r="K24">
        <f>IF(B24="","",IF(OR(H24="Contratou",H24="Não contratou"),H24,IF(J24="","Sem retorno marcado",IF(J24&lt;TODAY(),"Retorno atrasado",IF(J24=TODAY(),"Retornar hoje","Em andamento")))))</f>
        <v/>
      </c>
    </row>
    <row r="25">
      <c r="A25" s="4" t="n"/>
      <c r="I25" s="5" t="n"/>
      <c r="J25" s="4" t="n"/>
      <c r="K25">
        <f>IF(B25="","",IF(OR(H25="Contratou",H25="Não contratou"),H25,IF(J25="","Sem retorno marcado",IF(J25&lt;TODAY(),"Retorno atrasado",IF(J25=TODAY(),"Retornar hoje","Em andamento")))))</f>
        <v/>
      </c>
    </row>
    <row r="26">
      <c r="A26" s="4" t="n"/>
      <c r="I26" s="5" t="n"/>
      <c r="J26" s="4" t="n"/>
      <c r="K26">
        <f>IF(B26="","",IF(OR(H26="Contratou",H26="Não contratou"),H26,IF(J26="","Sem retorno marcado",IF(J26&lt;TODAY(),"Retorno atrasado",IF(J26=TODAY(),"Retornar hoje","Em andamento")))))</f>
        <v/>
      </c>
    </row>
    <row r="27">
      <c r="A27" s="4" t="n"/>
      <c r="I27" s="5" t="n"/>
      <c r="J27" s="4" t="n"/>
      <c r="K27">
        <f>IF(B27="","",IF(OR(H27="Contratou",H27="Não contratou"),H27,IF(J27="","Sem retorno marcado",IF(J27&lt;TODAY(),"Retorno atrasado",IF(J27=TODAY(),"Retornar hoje","Em andamento")))))</f>
        <v/>
      </c>
    </row>
    <row r="28">
      <c r="A28" s="4" t="n"/>
      <c r="I28" s="5" t="n"/>
      <c r="J28" s="4" t="n"/>
      <c r="K28">
        <f>IF(B28="","",IF(OR(H28="Contratou",H28="Não contratou"),H28,IF(J28="","Sem retorno marcado",IF(J28&lt;TODAY(),"Retorno atrasado",IF(J28=TODAY(),"Retornar hoje","Em andamento")))))</f>
        <v/>
      </c>
    </row>
    <row r="29">
      <c r="A29" s="4" t="n"/>
      <c r="I29" s="5" t="n"/>
      <c r="J29" s="4" t="n"/>
      <c r="K29">
        <f>IF(B29="","",IF(OR(H29="Contratou",H29="Não contratou"),H29,IF(J29="","Sem retorno marcado",IF(J29&lt;TODAY(),"Retorno atrasado",IF(J29=TODAY(),"Retornar hoje","Em andamento")))))</f>
        <v/>
      </c>
    </row>
    <row r="30">
      <c r="A30" s="4" t="n"/>
      <c r="I30" s="5" t="n"/>
      <c r="J30" s="4" t="n"/>
      <c r="K30">
        <f>IF(B30="","",IF(OR(H30="Contratou",H30="Não contratou"),H30,IF(J30="","Sem retorno marcado",IF(J30&lt;TODAY(),"Retorno atrasado",IF(J30=TODAY(),"Retornar hoje","Em andamento")))))</f>
        <v/>
      </c>
    </row>
    <row r="31">
      <c r="A31" s="4" t="n"/>
      <c r="I31" s="5" t="n"/>
      <c r="J31" s="4" t="n"/>
      <c r="K31">
        <f>IF(B31="","",IF(OR(H31="Contratou",H31="Não contratou"),H31,IF(J31="","Sem retorno marcado",IF(J31&lt;TODAY(),"Retorno atrasado",IF(J31=TODAY(),"Retornar hoje","Em andamento")))))</f>
        <v/>
      </c>
    </row>
    <row r="32">
      <c r="A32" s="4" t="n"/>
      <c r="I32" s="5" t="n"/>
      <c r="J32" s="4" t="n"/>
      <c r="K32">
        <f>IF(B32="","",IF(OR(H32="Contratou",H32="Não contratou"),H32,IF(J32="","Sem retorno marcado",IF(J32&lt;TODAY(),"Retorno atrasado",IF(J32=TODAY(),"Retornar hoje","Em andamento")))))</f>
        <v/>
      </c>
    </row>
    <row r="33">
      <c r="A33" s="4" t="n"/>
      <c r="I33" s="5" t="n"/>
      <c r="J33" s="4" t="n"/>
      <c r="K33">
        <f>IF(B33="","",IF(OR(H33="Contratou",H33="Não contratou"),H33,IF(J33="","Sem retorno marcado",IF(J33&lt;TODAY(),"Retorno atrasado",IF(J33=TODAY(),"Retornar hoje","Em andamento")))))</f>
        <v/>
      </c>
    </row>
    <row r="34">
      <c r="A34" s="4" t="n"/>
      <c r="I34" s="5" t="n"/>
      <c r="J34" s="4" t="n"/>
      <c r="K34">
        <f>IF(B34="","",IF(OR(H34="Contratou",H34="Não contratou"),H34,IF(J34="","Sem retorno marcado",IF(J34&lt;TODAY(),"Retorno atrasado",IF(J34=TODAY(),"Retornar hoje","Em andamento")))))</f>
        <v/>
      </c>
    </row>
    <row r="35">
      <c r="A35" s="4" t="n"/>
      <c r="I35" s="5" t="n"/>
      <c r="J35" s="4" t="n"/>
      <c r="K35">
        <f>IF(B35="","",IF(OR(H35="Contratou",H35="Não contratou"),H35,IF(J35="","Sem retorno marcado",IF(J35&lt;TODAY(),"Retorno atrasado",IF(J35=TODAY(),"Retornar hoje","Em andamento")))))</f>
        <v/>
      </c>
    </row>
    <row r="36">
      <c r="A36" s="4" t="n"/>
      <c r="I36" s="5" t="n"/>
      <c r="J36" s="4" t="n"/>
      <c r="K36">
        <f>IF(B36="","",IF(OR(H36="Contratou",H36="Não contratou"),H36,IF(J36="","Sem retorno marcado",IF(J36&lt;TODAY(),"Retorno atrasado",IF(J36=TODAY(),"Retornar hoje","Em andamento")))))</f>
        <v/>
      </c>
    </row>
    <row r="37">
      <c r="A37" s="4" t="n"/>
      <c r="I37" s="5" t="n"/>
      <c r="J37" s="4" t="n"/>
      <c r="K37">
        <f>IF(B37="","",IF(OR(H37="Contratou",H37="Não contratou"),H37,IF(J37="","Sem retorno marcado",IF(J37&lt;TODAY(),"Retorno atrasado",IF(J37=TODAY(),"Retornar hoje","Em andamento")))))</f>
        <v/>
      </c>
    </row>
    <row r="38">
      <c r="A38" s="4" t="n"/>
      <c r="I38" s="5" t="n"/>
      <c r="J38" s="4" t="n"/>
      <c r="K38">
        <f>IF(B38="","",IF(OR(H38="Contratou",H38="Não contratou"),H38,IF(J38="","Sem retorno marcado",IF(J38&lt;TODAY(),"Retorno atrasado",IF(J38=TODAY(),"Retornar hoje","Em andamento")))))</f>
        <v/>
      </c>
    </row>
    <row r="39">
      <c r="A39" s="4" t="n"/>
      <c r="I39" s="5" t="n"/>
      <c r="J39" s="4" t="n"/>
      <c r="K39">
        <f>IF(B39="","",IF(OR(H39="Contratou",H39="Não contratou"),H39,IF(J39="","Sem retorno marcado",IF(J39&lt;TODAY(),"Retorno atrasado",IF(J39=TODAY(),"Retornar hoje","Em andamento")))))</f>
        <v/>
      </c>
    </row>
    <row r="40">
      <c r="A40" s="4" t="n"/>
      <c r="I40" s="5" t="n"/>
      <c r="J40" s="4" t="n"/>
      <c r="K40">
        <f>IF(B40="","",IF(OR(H40="Contratou",H40="Não contratou"),H40,IF(J40="","Sem retorno marcado",IF(J40&lt;TODAY(),"Retorno atrasado",IF(J40=TODAY(),"Retornar hoje","Em andamento")))))</f>
        <v/>
      </c>
    </row>
    <row r="41">
      <c r="A41" s="4" t="n"/>
      <c r="I41" s="5" t="n"/>
      <c r="J41" s="4" t="n"/>
      <c r="K41">
        <f>IF(B41="","",IF(OR(H41="Contratou",H41="Não contratou"),H41,IF(J41="","Sem retorno marcado",IF(J41&lt;TODAY(),"Retorno atrasado",IF(J41=TODAY(),"Retornar hoje","Em andamento")))))</f>
        <v/>
      </c>
    </row>
    <row r="42">
      <c r="A42" s="4" t="n"/>
      <c r="I42" s="5" t="n"/>
      <c r="J42" s="4" t="n"/>
      <c r="K42">
        <f>IF(B42="","",IF(OR(H42="Contratou",H42="Não contratou"),H42,IF(J42="","Sem retorno marcado",IF(J42&lt;TODAY(),"Retorno atrasado",IF(J42=TODAY(),"Retornar hoje","Em andamento")))))</f>
        <v/>
      </c>
    </row>
    <row r="43">
      <c r="A43" s="4" t="n"/>
      <c r="I43" s="5" t="n"/>
      <c r="J43" s="4" t="n"/>
      <c r="K43">
        <f>IF(B43="","",IF(OR(H43="Contratou",H43="Não contratou"),H43,IF(J43="","Sem retorno marcado",IF(J43&lt;TODAY(),"Retorno atrasado",IF(J43=TODAY(),"Retornar hoje","Em andamento")))))</f>
        <v/>
      </c>
    </row>
    <row r="44">
      <c r="A44" s="4" t="n"/>
      <c r="I44" s="5" t="n"/>
      <c r="J44" s="4" t="n"/>
      <c r="K44">
        <f>IF(B44="","",IF(OR(H44="Contratou",H44="Não contratou"),H44,IF(J44="","Sem retorno marcado",IF(J44&lt;TODAY(),"Retorno atrasado",IF(J44=TODAY(),"Retornar hoje","Em andamento")))))</f>
        <v/>
      </c>
    </row>
    <row r="45">
      <c r="A45" s="4" t="n"/>
      <c r="I45" s="5" t="n"/>
      <c r="J45" s="4" t="n"/>
      <c r="K45">
        <f>IF(B45="","",IF(OR(H45="Contratou",H45="Não contratou"),H45,IF(J45="","Sem retorno marcado",IF(J45&lt;TODAY(),"Retorno atrasado",IF(J45=TODAY(),"Retornar hoje","Em andamento")))))</f>
        <v/>
      </c>
    </row>
    <row r="46">
      <c r="A46" s="4" t="n"/>
      <c r="I46" s="5" t="n"/>
      <c r="J46" s="4" t="n"/>
      <c r="K46">
        <f>IF(B46="","",IF(OR(H46="Contratou",H46="Não contratou"),H46,IF(J46="","Sem retorno marcado",IF(J46&lt;TODAY(),"Retorno atrasado",IF(J46=TODAY(),"Retornar hoje","Em andamento")))))</f>
        <v/>
      </c>
    </row>
    <row r="47">
      <c r="A47" s="4" t="n"/>
      <c r="I47" s="5" t="n"/>
      <c r="J47" s="4" t="n"/>
      <c r="K47">
        <f>IF(B47="","",IF(OR(H47="Contratou",H47="Não contratou"),H47,IF(J47="","Sem retorno marcado",IF(J47&lt;TODAY(),"Retorno atrasado",IF(J47=TODAY(),"Retornar hoje","Em andamento")))))</f>
        <v/>
      </c>
    </row>
    <row r="48">
      <c r="A48" s="4" t="n"/>
      <c r="I48" s="5" t="n"/>
      <c r="J48" s="4" t="n"/>
      <c r="K48">
        <f>IF(B48="","",IF(OR(H48="Contratou",H48="Não contratou"),H48,IF(J48="","Sem retorno marcado",IF(J48&lt;TODAY(),"Retorno atrasado",IF(J48=TODAY(),"Retornar hoje","Em andamento")))))</f>
        <v/>
      </c>
    </row>
    <row r="49">
      <c r="A49" s="4" t="n"/>
      <c r="I49" s="5" t="n"/>
      <c r="J49" s="4" t="n"/>
      <c r="K49">
        <f>IF(B49="","",IF(OR(H49="Contratou",H49="Não contratou"),H49,IF(J49="","Sem retorno marcado",IF(J49&lt;TODAY(),"Retorno atrasado",IF(J49=TODAY(),"Retornar hoje","Em andamento")))))</f>
        <v/>
      </c>
    </row>
    <row r="50">
      <c r="A50" s="4" t="n"/>
      <c r="I50" s="5" t="n"/>
      <c r="J50" s="4" t="n"/>
      <c r="K50">
        <f>IF(B50="","",IF(OR(H50="Contratou",H50="Não contratou"),H50,IF(J50="","Sem retorno marcado",IF(J50&lt;TODAY(),"Retorno atrasado",IF(J50=TODAY(),"Retornar hoje","Em andamento")))))</f>
        <v/>
      </c>
    </row>
    <row r="51">
      <c r="A51" s="4" t="n"/>
      <c r="I51" s="5" t="n"/>
      <c r="J51" s="4" t="n"/>
      <c r="K51">
        <f>IF(B51="","",IF(OR(H51="Contratou",H51="Não contratou"),H51,IF(J51="","Sem retorno marcado",IF(J51&lt;TODAY(),"Retorno atrasado",IF(J51=TODAY(),"Retornar hoje","Em andamento")))))</f>
        <v/>
      </c>
    </row>
    <row r="52">
      <c r="A52" s="4" t="n"/>
      <c r="I52" s="5" t="n"/>
      <c r="J52" s="4" t="n"/>
      <c r="K52">
        <f>IF(B52="","",IF(OR(H52="Contratou",H52="Não contratou"),H52,IF(J52="","Sem retorno marcado",IF(J52&lt;TODAY(),"Retorno atrasado",IF(J52=TODAY(),"Retornar hoje","Em andamento")))))</f>
        <v/>
      </c>
    </row>
    <row r="53">
      <c r="A53" s="4" t="n"/>
      <c r="I53" s="5" t="n"/>
      <c r="J53" s="4" t="n"/>
      <c r="K53">
        <f>IF(B53="","",IF(OR(H53="Contratou",H53="Não contratou"),H53,IF(J53="","Sem retorno marcado",IF(J53&lt;TODAY(),"Retorno atrasado",IF(J53=TODAY(),"Retornar hoje","Em andamento")))))</f>
        <v/>
      </c>
    </row>
    <row r="54">
      <c r="A54" s="4" t="n"/>
      <c r="I54" s="5" t="n"/>
      <c r="J54" s="4" t="n"/>
      <c r="K54">
        <f>IF(B54="","",IF(OR(H54="Contratou",H54="Não contratou"),H54,IF(J54="","Sem retorno marcado",IF(J54&lt;TODAY(),"Retorno atrasado",IF(J54=TODAY(),"Retornar hoje","Em andamento")))))</f>
        <v/>
      </c>
    </row>
    <row r="55">
      <c r="A55" s="4" t="n"/>
      <c r="I55" s="5" t="n"/>
      <c r="J55" s="4" t="n"/>
      <c r="K55">
        <f>IF(B55="","",IF(OR(H55="Contratou",H55="Não contratou"),H55,IF(J55="","Sem retorno marcado",IF(J55&lt;TODAY(),"Retorno atrasado",IF(J55=TODAY(),"Retornar hoje","Em andamento")))))</f>
        <v/>
      </c>
    </row>
    <row r="56">
      <c r="A56" s="4" t="n"/>
      <c r="I56" s="5" t="n"/>
      <c r="J56" s="4" t="n"/>
      <c r="K56">
        <f>IF(B56="","",IF(OR(H56="Contratou",H56="Não contratou"),H56,IF(J56="","Sem retorno marcado",IF(J56&lt;TODAY(),"Retorno atrasado",IF(J56=TODAY(),"Retornar hoje","Em andamento")))))</f>
        <v/>
      </c>
    </row>
    <row r="57">
      <c r="A57" s="4" t="n"/>
      <c r="I57" s="5" t="n"/>
      <c r="J57" s="4" t="n"/>
      <c r="K57">
        <f>IF(B57="","",IF(OR(H57="Contratou",H57="Não contratou"),H57,IF(J57="","Sem retorno marcado",IF(J57&lt;TODAY(),"Retorno atrasado",IF(J57=TODAY(),"Retornar hoje","Em andamento")))))</f>
        <v/>
      </c>
    </row>
    <row r="58">
      <c r="A58" s="4" t="n"/>
      <c r="I58" s="5" t="n"/>
      <c r="J58" s="4" t="n"/>
      <c r="K58">
        <f>IF(B58="","",IF(OR(H58="Contratou",H58="Não contratou"),H58,IF(J58="","Sem retorno marcado",IF(J58&lt;TODAY(),"Retorno atrasado",IF(J58=TODAY(),"Retornar hoje","Em andamento")))))</f>
        <v/>
      </c>
    </row>
    <row r="59">
      <c r="A59" s="4" t="n"/>
      <c r="I59" s="5" t="n"/>
      <c r="J59" s="4" t="n"/>
      <c r="K59">
        <f>IF(B59="","",IF(OR(H59="Contratou",H59="Não contratou"),H59,IF(J59="","Sem retorno marcado",IF(J59&lt;TODAY(),"Retorno atrasado",IF(J59=TODAY(),"Retornar hoje","Em andamento")))))</f>
        <v/>
      </c>
    </row>
    <row r="60">
      <c r="A60" s="4" t="n"/>
      <c r="I60" s="5" t="n"/>
      <c r="J60" s="4" t="n"/>
      <c r="K60">
        <f>IF(B60="","",IF(OR(H60="Contratou",H60="Não contratou"),H60,IF(J60="","Sem retorno marcado",IF(J60&lt;TODAY(),"Retorno atrasado",IF(J60=TODAY(),"Retornar hoje","Em andamento")))))</f>
        <v/>
      </c>
    </row>
    <row r="61">
      <c r="A61" s="4" t="n"/>
      <c r="I61" s="5" t="n"/>
      <c r="J61" s="4" t="n"/>
      <c r="K61">
        <f>IF(B61="","",IF(OR(H61="Contratou",H61="Não contratou"),H61,IF(J61="","Sem retorno marcado",IF(J61&lt;TODAY(),"Retorno atrasado",IF(J61=TODAY(),"Retornar hoje","Em andamento")))))</f>
        <v/>
      </c>
    </row>
    <row r="62">
      <c r="A62" s="4" t="n"/>
      <c r="I62" s="5" t="n"/>
      <c r="J62" s="4" t="n"/>
      <c r="K62">
        <f>IF(B62="","",IF(OR(H62="Contratou",H62="Não contratou"),H62,IF(J62="","Sem retorno marcado",IF(J62&lt;TODAY(),"Retorno atrasado",IF(J62=TODAY(),"Retornar hoje","Em andamento")))))</f>
        <v/>
      </c>
    </row>
    <row r="63">
      <c r="A63" s="4" t="n"/>
      <c r="I63" s="5" t="n"/>
      <c r="J63" s="4" t="n"/>
      <c r="K63">
        <f>IF(B63="","",IF(OR(H63="Contratou",H63="Não contratou"),H63,IF(J63="","Sem retorno marcado",IF(J63&lt;TODAY(),"Retorno atrasado",IF(J63=TODAY(),"Retornar hoje","Em andamento")))))</f>
        <v/>
      </c>
    </row>
    <row r="64">
      <c r="A64" s="4" t="n"/>
      <c r="I64" s="5" t="n"/>
      <c r="J64" s="4" t="n"/>
      <c r="K64">
        <f>IF(B64="","",IF(OR(H64="Contratou",H64="Não contratou"),H64,IF(J64="","Sem retorno marcado",IF(J64&lt;TODAY(),"Retorno atrasado",IF(J64=TODAY(),"Retornar hoje","Em andamento")))))</f>
        <v/>
      </c>
    </row>
    <row r="65">
      <c r="A65" s="4" t="n"/>
      <c r="I65" s="5" t="n"/>
      <c r="J65" s="4" t="n"/>
      <c r="K65">
        <f>IF(B65="","",IF(OR(H65="Contratou",H65="Não contratou"),H65,IF(J65="","Sem retorno marcado",IF(J65&lt;TODAY(),"Retorno atrasado",IF(J65=TODAY(),"Retornar hoje","Em andamento")))))</f>
        <v/>
      </c>
    </row>
    <row r="66">
      <c r="A66" s="4" t="n"/>
      <c r="I66" s="5" t="n"/>
      <c r="J66" s="4" t="n"/>
      <c r="K66">
        <f>IF(B66="","",IF(OR(H66="Contratou",H66="Não contratou"),H66,IF(J66="","Sem retorno marcado",IF(J66&lt;TODAY(),"Retorno atrasado",IF(J66=TODAY(),"Retornar hoje","Em andamento")))))</f>
        <v/>
      </c>
    </row>
    <row r="67">
      <c r="A67" s="4" t="n"/>
      <c r="I67" s="5" t="n"/>
      <c r="J67" s="4" t="n"/>
      <c r="K67">
        <f>IF(B67="","",IF(OR(H67="Contratou",H67="Não contratou"),H67,IF(J67="","Sem retorno marcado",IF(J67&lt;TODAY(),"Retorno atrasado",IF(J67=TODAY(),"Retornar hoje","Em andamento")))))</f>
        <v/>
      </c>
    </row>
    <row r="68">
      <c r="A68" s="4" t="n"/>
      <c r="I68" s="5" t="n"/>
      <c r="J68" s="4" t="n"/>
      <c r="K68">
        <f>IF(B68="","",IF(OR(H68="Contratou",H68="Não contratou"),H68,IF(J68="","Sem retorno marcado",IF(J68&lt;TODAY(),"Retorno atrasado",IF(J68=TODAY(),"Retornar hoje","Em andamento")))))</f>
        <v/>
      </c>
    </row>
    <row r="69">
      <c r="A69" s="4" t="n"/>
      <c r="I69" s="5" t="n"/>
      <c r="J69" s="4" t="n"/>
      <c r="K69">
        <f>IF(B69="","",IF(OR(H69="Contratou",H69="Não contratou"),H69,IF(J69="","Sem retorno marcado",IF(J69&lt;TODAY(),"Retorno atrasado",IF(J69=TODAY(),"Retornar hoje","Em andamento")))))</f>
        <v/>
      </c>
    </row>
    <row r="70">
      <c r="A70" s="4" t="n"/>
      <c r="I70" s="5" t="n"/>
      <c r="J70" s="4" t="n"/>
      <c r="K70">
        <f>IF(B70="","",IF(OR(H70="Contratou",H70="Não contratou"),H70,IF(J70="","Sem retorno marcado",IF(J70&lt;TODAY(),"Retorno atrasado",IF(J70=TODAY(),"Retornar hoje","Em andamento")))))</f>
        <v/>
      </c>
    </row>
    <row r="71">
      <c r="A71" s="4" t="n"/>
      <c r="I71" s="5" t="n"/>
      <c r="J71" s="4" t="n"/>
      <c r="K71">
        <f>IF(B71="","",IF(OR(H71="Contratou",H71="Não contratou"),H71,IF(J71="","Sem retorno marcado",IF(J71&lt;TODAY(),"Retorno atrasado",IF(J71=TODAY(),"Retornar hoje","Em andamento")))))</f>
        <v/>
      </c>
    </row>
    <row r="72">
      <c r="A72" s="4" t="n"/>
      <c r="I72" s="5" t="n"/>
      <c r="J72" s="4" t="n"/>
      <c r="K72">
        <f>IF(B72="","",IF(OR(H72="Contratou",H72="Não contratou"),H72,IF(J72="","Sem retorno marcado",IF(J72&lt;TODAY(),"Retorno atrasado",IF(J72=TODAY(),"Retornar hoje","Em andamento")))))</f>
        <v/>
      </c>
    </row>
    <row r="73">
      <c r="A73" s="4" t="n"/>
      <c r="I73" s="5" t="n"/>
      <c r="J73" s="4" t="n"/>
      <c r="K73">
        <f>IF(B73="","",IF(OR(H73="Contratou",H73="Não contratou"),H73,IF(J73="","Sem retorno marcado",IF(J73&lt;TODAY(),"Retorno atrasado",IF(J73=TODAY(),"Retornar hoje","Em andamento")))))</f>
        <v/>
      </c>
    </row>
    <row r="74">
      <c r="A74" s="4" t="n"/>
      <c r="I74" s="5" t="n"/>
      <c r="J74" s="4" t="n"/>
      <c r="K74">
        <f>IF(B74="","",IF(OR(H74="Contratou",H74="Não contratou"),H74,IF(J74="","Sem retorno marcado",IF(J74&lt;TODAY(),"Retorno atrasado",IF(J74=TODAY(),"Retornar hoje","Em andamento")))))</f>
        <v/>
      </c>
    </row>
    <row r="75">
      <c r="A75" s="4" t="n"/>
      <c r="I75" s="5" t="n"/>
      <c r="J75" s="4" t="n"/>
      <c r="K75">
        <f>IF(B75="","",IF(OR(H75="Contratou",H75="Não contratou"),H75,IF(J75="","Sem retorno marcado",IF(J75&lt;TODAY(),"Retorno atrasado",IF(J75=TODAY(),"Retornar hoje","Em andamento")))))</f>
        <v/>
      </c>
    </row>
    <row r="76">
      <c r="A76" s="4" t="n"/>
      <c r="I76" s="5" t="n"/>
      <c r="J76" s="4" t="n"/>
      <c r="K76">
        <f>IF(B76="","",IF(OR(H76="Contratou",H76="Não contratou"),H76,IF(J76="","Sem retorno marcado",IF(J76&lt;TODAY(),"Retorno atrasado",IF(J76=TODAY(),"Retornar hoje","Em andamento")))))</f>
        <v/>
      </c>
    </row>
    <row r="77">
      <c r="A77" s="4" t="n"/>
      <c r="I77" s="5" t="n"/>
      <c r="J77" s="4" t="n"/>
      <c r="K77">
        <f>IF(B77="","",IF(OR(H77="Contratou",H77="Não contratou"),H77,IF(J77="","Sem retorno marcado",IF(J77&lt;TODAY(),"Retorno atrasado",IF(J77=TODAY(),"Retornar hoje","Em andamento")))))</f>
        <v/>
      </c>
    </row>
    <row r="78">
      <c r="A78" s="4" t="n"/>
      <c r="I78" s="5" t="n"/>
      <c r="J78" s="4" t="n"/>
      <c r="K78">
        <f>IF(B78="","",IF(OR(H78="Contratou",H78="Não contratou"),H78,IF(J78="","Sem retorno marcado",IF(J78&lt;TODAY(),"Retorno atrasado",IF(J78=TODAY(),"Retornar hoje","Em andamento")))))</f>
        <v/>
      </c>
    </row>
    <row r="79">
      <c r="A79" s="4" t="n"/>
      <c r="I79" s="5" t="n"/>
      <c r="J79" s="4" t="n"/>
      <c r="K79">
        <f>IF(B79="","",IF(OR(H79="Contratou",H79="Não contratou"),H79,IF(J79="","Sem retorno marcado",IF(J79&lt;TODAY(),"Retorno atrasado",IF(J79=TODAY(),"Retornar hoje","Em andamento")))))</f>
        <v/>
      </c>
    </row>
    <row r="80">
      <c r="A80" s="4" t="n"/>
      <c r="I80" s="5" t="n"/>
      <c r="J80" s="4" t="n"/>
      <c r="K80">
        <f>IF(B80="","",IF(OR(H80="Contratou",H80="Não contratou"),H80,IF(J80="","Sem retorno marcado",IF(J80&lt;TODAY(),"Retorno atrasado",IF(J80=TODAY(),"Retornar hoje","Em andamento")))))</f>
        <v/>
      </c>
    </row>
    <row r="81">
      <c r="A81" s="4" t="n"/>
      <c r="I81" s="5" t="n"/>
      <c r="J81" s="4" t="n"/>
      <c r="K81">
        <f>IF(B81="","",IF(OR(H81="Contratou",H81="Não contratou"),H81,IF(J81="","Sem retorno marcado",IF(J81&lt;TODAY(),"Retorno atrasado",IF(J81=TODAY(),"Retornar hoje","Em andamento")))))</f>
        <v/>
      </c>
    </row>
    <row r="82">
      <c r="A82" s="4" t="n"/>
      <c r="I82" s="5" t="n"/>
      <c r="J82" s="4" t="n"/>
      <c r="K82">
        <f>IF(B82="","",IF(OR(H82="Contratou",H82="Não contratou"),H82,IF(J82="","Sem retorno marcado",IF(J82&lt;TODAY(),"Retorno atrasado",IF(J82=TODAY(),"Retornar hoje","Em andamento")))))</f>
        <v/>
      </c>
    </row>
    <row r="83">
      <c r="A83" s="4" t="n"/>
      <c r="I83" s="5" t="n"/>
      <c r="J83" s="4" t="n"/>
      <c r="K83">
        <f>IF(B83="","",IF(OR(H83="Contratou",H83="Não contratou"),H83,IF(J83="","Sem retorno marcado",IF(J83&lt;TODAY(),"Retorno atrasado",IF(J83=TODAY(),"Retornar hoje","Em andamento")))))</f>
        <v/>
      </c>
    </row>
    <row r="84">
      <c r="A84" s="4" t="n"/>
      <c r="I84" s="5" t="n"/>
      <c r="J84" s="4" t="n"/>
      <c r="K84">
        <f>IF(B84="","",IF(OR(H84="Contratou",H84="Não contratou"),H84,IF(J84="","Sem retorno marcado",IF(J84&lt;TODAY(),"Retorno atrasado",IF(J84=TODAY(),"Retornar hoje","Em andamento")))))</f>
        <v/>
      </c>
    </row>
    <row r="85">
      <c r="A85" s="4" t="n"/>
      <c r="I85" s="5" t="n"/>
      <c r="J85" s="4" t="n"/>
      <c r="K85">
        <f>IF(B85="","",IF(OR(H85="Contratou",H85="Não contratou"),H85,IF(J85="","Sem retorno marcado",IF(J85&lt;TODAY(),"Retorno atrasado",IF(J85=TODAY(),"Retornar hoje","Em andamento")))))</f>
        <v/>
      </c>
    </row>
    <row r="86">
      <c r="A86" s="4" t="n"/>
      <c r="I86" s="5" t="n"/>
      <c r="J86" s="4" t="n"/>
      <c r="K86">
        <f>IF(B86="","",IF(OR(H86="Contratou",H86="Não contratou"),H86,IF(J86="","Sem retorno marcado",IF(J86&lt;TODAY(),"Retorno atrasado",IF(J86=TODAY(),"Retornar hoje","Em andamento")))))</f>
        <v/>
      </c>
    </row>
    <row r="87">
      <c r="A87" s="4" t="n"/>
      <c r="I87" s="5" t="n"/>
      <c r="J87" s="4" t="n"/>
      <c r="K87">
        <f>IF(B87="","",IF(OR(H87="Contratou",H87="Não contratou"),H87,IF(J87="","Sem retorno marcado",IF(J87&lt;TODAY(),"Retorno atrasado",IF(J87=TODAY(),"Retornar hoje","Em andamento")))))</f>
        <v/>
      </c>
    </row>
    <row r="88">
      <c r="A88" s="4" t="n"/>
      <c r="I88" s="5" t="n"/>
      <c r="J88" s="4" t="n"/>
      <c r="K88">
        <f>IF(B88="","",IF(OR(H88="Contratou",H88="Não contratou"),H88,IF(J88="","Sem retorno marcado",IF(J88&lt;TODAY(),"Retorno atrasado",IF(J88=TODAY(),"Retornar hoje","Em andamento")))))</f>
        <v/>
      </c>
    </row>
    <row r="89">
      <c r="A89" s="4" t="n"/>
      <c r="I89" s="5" t="n"/>
      <c r="J89" s="4" t="n"/>
      <c r="K89">
        <f>IF(B89="","",IF(OR(H89="Contratou",H89="Não contratou"),H89,IF(J89="","Sem retorno marcado",IF(J89&lt;TODAY(),"Retorno atrasado",IF(J89=TODAY(),"Retornar hoje","Em andamento")))))</f>
        <v/>
      </c>
    </row>
    <row r="90">
      <c r="A90" s="4" t="n"/>
      <c r="I90" s="5" t="n"/>
      <c r="J90" s="4" t="n"/>
      <c r="K90">
        <f>IF(B90="","",IF(OR(H90="Contratou",H90="Não contratou"),H90,IF(J90="","Sem retorno marcado",IF(J90&lt;TODAY(),"Retorno atrasado",IF(J90=TODAY(),"Retornar hoje","Em andamento")))))</f>
        <v/>
      </c>
    </row>
    <row r="91">
      <c r="A91" s="4" t="n"/>
      <c r="I91" s="5" t="n"/>
      <c r="J91" s="4" t="n"/>
      <c r="K91">
        <f>IF(B91="","",IF(OR(H91="Contratou",H91="Não contratou"),H91,IF(J91="","Sem retorno marcado",IF(J91&lt;TODAY(),"Retorno atrasado",IF(J91=TODAY(),"Retornar hoje","Em andamento")))))</f>
        <v/>
      </c>
    </row>
    <row r="92">
      <c r="A92" s="4" t="n"/>
      <c r="I92" s="5" t="n"/>
      <c r="J92" s="4" t="n"/>
      <c r="K92">
        <f>IF(B92="","",IF(OR(H92="Contratou",H92="Não contratou"),H92,IF(J92="","Sem retorno marcado",IF(J92&lt;TODAY(),"Retorno atrasado",IF(J92=TODAY(),"Retornar hoje","Em andamento")))))</f>
        <v/>
      </c>
    </row>
    <row r="93">
      <c r="A93" s="4" t="n"/>
      <c r="I93" s="5" t="n"/>
      <c r="J93" s="4" t="n"/>
      <c r="K93">
        <f>IF(B93="","",IF(OR(H93="Contratou",H93="Não contratou"),H93,IF(J93="","Sem retorno marcado",IF(J93&lt;TODAY(),"Retorno atrasado",IF(J93=TODAY(),"Retornar hoje","Em andamento")))))</f>
        <v/>
      </c>
    </row>
    <row r="94">
      <c r="A94" s="4" t="n"/>
      <c r="I94" s="5" t="n"/>
      <c r="J94" s="4" t="n"/>
      <c r="K94">
        <f>IF(B94="","",IF(OR(H94="Contratou",H94="Não contratou"),H94,IF(J94="","Sem retorno marcado",IF(J94&lt;TODAY(),"Retorno atrasado",IF(J94=TODAY(),"Retornar hoje","Em andamento")))))</f>
        <v/>
      </c>
    </row>
    <row r="95">
      <c r="A95" s="4" t="n"/>
      <c r="I95" s="5" t="n"/>
      <c r="J95" s="4" t="n"/>
      <c r="K95">
        <f>IF(B95="","",IF(OR(H95="Contratou",H95="Não contratou"),H95,IF(J95="","Sem retorno marcado",IF(J95&lt;TODAY(),"Retorno atrasado",IF(J95=TODAY(),"Retornar hoje","Em andamento")))))</f>
        <v/>
      </c>
    </row>
    <row r="96">
      <c r="A96" s="4" t="n"/>
      <c r="I96" s="5" t="n"/>
      <c r="J96" s="4" t="n"/>
      <c r="K96">
        <f>IF(B96="","",IF(OR(H96="Contratou",H96="Não contratou"),H96,IF(J96="","Sem retorno marcado",IF(J96&lt;TODAY(),"Retorno atrasado",IF(J96=TODAY(),"Retornar hoje","Em andamento")))))</f>
        <v/>
      </c>
    </row>
    <row r="97">
      <c r="A97" s="4" t="n"/>
      <c r="I97" s="5" t="n"/>
      <c r="J97" s="4" t="n"/>
      <c r="K97">
        <f>IF(B97="","",IF(OR(H97="Contratou",H97="Não contratou"),H97,IF(J97="","Sem retorno marcado",IF(J97&lt;TODAY(),"Retorno atrasado",IF(J97=TODAY(),"Retornar hoje","Em andamento")))))</f>
        <v/>
      </c>
    </row>
    <row r="98">
      <c r="A98" s="4" t="n"/>
      <c r="I98" s="5" t="n"/>
      <c r="J98" s="4" t="n"/>
      <c r="K98">
        <f>IF(B98="","",IF(OR(H98="Contratou",H98="Não contratou"),H98,IF(J98="","Sem retorno marcado",IF(J98&lt;TODAY(),"Retorno atrasado",IF(J98=TODAY(),"Retornar hoje","Em andamento")))))</f>
        <v/>
      </c>
    </row>
    <row r="99">
      <c r="A99" s="4" t="n"/>
      <c r="I99" s="5" t="n"/>
      <c r="J99" s="4" t="n"/>
      <c r="K99">
        <f>IF(B99="","",IF(OR(H99="Contratou",H99="Não contratou"),H99,IF(J99="","Sem retorno marcado",IF(J99&lt;TODAY(),"Retorno atrasado",IF(J99=TODAY(),"Retornar hoje","Em andamento")))))</f>
        <v/>
      </c>
    </row>
    <row r="100">
      <c r="A100" s="4" t="n"/>
      <c r="I100" s="5" t="n"/>
      <c r="J100" s="4" t="n"/>
      <c r="K100">
        <f>IF(B100="","",IF(OR(H100="Contratou",H100="Não contratou"),H100,IF(J100="","Sem retorno marcado",IF(J100&lt;TODAY(),"Retorno atrasado",IF(J100=TODAY(),"Retornar hoje","Em andamento")))))</f>
        <v/>
      </c>
    </row>
    <row r="101">
      <c r="A101" s="4" t="n"/>
      <c r="I101" s="5" t="n"/>
      <c r="J101" s="4" t="n"/>
      <c r="K101">
        <f>IF(B101="","",IF(OR(H101="Contratou",H101="Não contratou"),H101,IF(J101="","Sem retorno marcado",IF(J101&lt;TODAY(),"Retorno atrasado",IF(J101=TODAY(),"Retornar hoje","Em andamento")))))</f>
        <v/>
      </c>
    </row>
    <row r="102">
      <c r="A102" s="4" t="n"/>
      <c r="I102" s="5" t="n"/>
      <c r="J102" s="4" t="n"/>
      <c r="K102">
        <f>IF(B102="","",IF(OR(H102="Contratou",H102="Não contratou"),H102,IF(J102="","Sem retorno marcado",IF(J102&lt;TODAY(),"Retorno atrasado",IF(J102=TODAY(),"Retornar hoje","Em andamento")))))</f>
        <v/>
      </c>
    </row>
    <row r="103">
      <c r="A103" s="4" t="n"/>
      <c r="I103" s="5" t="n"/>
      <c r="J103" s="4" t="n"/>
      <c r="K103">
        <f>IF(B103="","",IF(OR(H103="Contratou",H103="Não contratou"),H103,IF(J103="","Sem retorno marcado",IF(J103&lt;TODAY(),"Retorno atrasado",IF(J103=TODAY(),"Retornar hoje","Em andamento")))))</f>
        <v/>
      </c>
    </row>
    <row r="104">
      <c r="A104" s="4" t="n"/>
      <c r="I104" s="5" t="n"/>
      <c r="J104" s="4" t="n"/>
      <c r="K104">
        <f>IF(B104="","",IF(OR(H104="Contratou",H104="Não contratou"),H104,IF(J104="","Sem retorno marcado",IF(J104&lt;TODAY(),"Retorno atrasado",IF(J104=TODAY(),"Retornar hoje","Em andamento")))))</f>
        <v/>
      </c>
    </row>
    <row r="105">
      <c r="A105" s="4" t="n"/>
      <c r="I105" s="5" t="n"/>
      <c r="J105" s="4" t="n"/>
      <c r="K105">
        <f>IF(B105="","",IF(OR(H105="Contratou",H105="Não contratou"),H105,IF(J105="","Sem retorno marcado",IF(J105&lt;TODAY(),"Retorno atrasado",IF(J105=TODAY(),"Retornar hoje","Em andamento")))))</f>
        <v/>
      </c>
    </row>
    <row r="106">
      <c r="A106" s="4" t="n"/>
      <c r="I106" s="5" t="n"/>
      <c r="J106" s="4" t="n"/>
      <c r="K106">
        <f>IF(B106="","",IF(OR(H106="Contratou",H106="Não contratou"),H106,IF(J106="","Sem retorno marcado",IF(J106&lt;TODAY(),"Retorno atrasado",IF(J106=TODAY(),"Retornar hoje","Em andamento")))))</f>
        <v/>
      </c>
    </row>
    <row r="107">
      <c r="A107" s="4" t="n"/>
      <c r="I107" s="5" t="n"/>
      <c r="J107" s="4" t="n"/>
      <c r="K107">
        <f>IF(B107="","",IF(OR(H107="Contratou",H107="Não contratou"),H107,IF(J107="","Sem retorno marcado",IF(J107&lt;TODAY(),"Retorno atrasado",IF(J107=TODAY(),"Retornar hoje","Em andamento")))))</f>
        <v/>
      </c>
    </row>
    <row r="108">
      <c r="A108" s="4" t="n"/>
      <c r="I108" s="5" t="n"/>
      <c r="J108" s="4" t="n"/>
      <c r="K108">
        <f>IF(B108="","",IF(OR(H108="Contratou",H108="Não contratou"),H108,IF(J108="","Sem retorno marcado",IF(J108&lt;TODAY(),"Retorno atrasado",IF(J108=TODAY(),"Retornar hoje","Em andamento")))))</f>
        <v/>
      </c>
    </row>
    <row r="109">
      <c r="A109" s="4" t="n"/>
      <c r="I109" s="5" t="n"/>
      <c r="J109" s="4" t="n"/>
      <c r="K109">
        <f>IF(B109="","",IF(OR(H109="Contratou",H109="Não contratou"),H109,IF(J109="","Sem retorno marcado",IF(J109&lt;TODAY(),"Retorno atrasado",IF(J109=TODAY(),"Retornar hoje","Em andamento")))))</f>
        <v/>
      </c>
    </row>
    <row r="110">
      <c r="A110" s="4" t="n"/>
      <c r="I110" s="5" t="n"/>
      <c r="J110" s="4" t="n"/>
      <c r="K110">
        <f>IF(B110="","",IF(OR(H110="Contratou",H110="Não contratou"),H110,IF(J110="","Sem retorno marcado",IF(J110&lt;TODAY(),"Retorno atrasado",IF(J110=TODAY(),"Retornar hoje","Em andamento")))))</f>
        <v/>
      </c>
    </row>
    <row r="111">
      <c r="A111" s="4" t="n"/>
      <c r="I111" s="5" t="n"/>
      <c r="J111" s="4" t="n"/>
      <c r="K111">
        <f>IF(B111="","",IF(OR(H111="Contratou",H111="Não contratou"),H111,IF(J111="","Sem retorno marcado",IF(J111&lt;TODAY(),"Retorno atrasado",IF(J111=TODAY(),"Retornar hoje","Em andamento")))))</f>
        <v/>
      </c>
    </row>
    <row r="112">
      <c r="A112" s="4" t="n"/>
      <c r="I112" s="5" t="n"/>
      <c r="J112" s="4" t="n"/>
      <c r="K112">
        <f>IF(B112="","",IF(OR(H112="Contratou",H112="Não contratou"),H112,IF(J112="","Sem retorno marcado",IF(J112&lt;TODAY(),"Retorno atrasado",IF(J112=TODAY(),"Retornar hoje","Em andamento")))))</f>
        <v/>
      </c>
    </row>
    <row r="113">
      <c r="A113" s="4" t="n"/>
      <c r="I113" s="5" t="n"/>
      <c r="J113" s="4" t="n"/>
      <c r="K113">
        <f>IF(B113="","",IF(OR(H113="Contratou",H113="Não contratou"),H113,IF(J113="","Sem retorno marcado",IF(J113&lt;TODAY(),"Retorno atrasado",IF(J113=TODAY(),"Retornar hoje","Em andamento")))))</f>
        <v/>
      </c>
    </row>
    <row r="114">
      <c r="A114" s="4" t="n"/>
      <c r="I114" s="5" t="n"/>
      <c r="J114" s="4" t="n"/>
      <c r="K114">
        <f>IF(B114="","",IF(OR(H114="Contratou",H114="Não contratou"),H114,IF(J114="","Sem retorno marcado",IF(J114&lt;TODAY(),"Retorno atrasado",IF(J114=TODAY(),"Retornar hoje","Em andamento")))))</f>
        <v/>
      </c>
    </row>
    <row r="115">
      <c r="A115" s="4" t="n"/>
      <c r="I115" s="5" t="n"/>
      <c r="J115" s="4" t="n"/>
      <c r="K115">
        <f>IF(B115="","",IF(OR(H115="Contratou",H115="Não contratou"),H115,IF(J115="","Sem retorno marcado",IF(J115&lt;TODAY(),"Retorno atrasado",IF(J115=TODAY(),"Retornar hoje","Em andamento")))))</f>
        <v/>
      </c>
    </row>
    <row r="116">
      <c r="A116" s="4" t="n"/>
      <c r="I116" s="5" t="n"/>
      <c r="J116" s="4" t="n"/>
      <c r="K116">
        <f>IF(B116="","",IF(OR(H116="Contratou",H116="Não contratou"),H116,IF(J116="","Sem retorno marcado",IF(J116&lt;TODAY(),"Retorno atrasado",IF(J116=TODAY(),"Retornar hoje","Em andamento")))))</f>
        <v/>
      </c>
    </row>
    <row r="117">
      <c r="A117" s="4" t="n"/>
      <c r="I117" s="5" t="n"/>
      <c r="J117" s="4" t="n"/>
      <c r="K117">
        <f>IF(B117="","",IF(OR(H117="Contratou",H117="Não contratou"),H117,IF(J117="","Sem retorno marcado",IF(J117&lt;TODAY(),"Retorno atrasado",IF(J117=TODAY(),"Retornar hoje","Em andamento")))))</f>
        <v/>
      </c>
    </row>
    <row r="118">
      <c r="A118" s="4" t="n"/>
      <c r="I118" s="5" t="n"/>
      <c r="J118" s="4" t="n"/>
      <c r="K118">
        <f>IF(B118="","",IF(OR(H118="Contratou",H118="Não contratou"),H118,IF(J118="","Sem retorno marcado",IF(J118&lt;TODAY(),"Retorno atrasado",IF(J118=TODAY(),"Retornar hoje","Em andamento")))))</f>
        <v/>
      </c>
    </row>
    <row r="119">
      <c r="A119" s="4" t="n"/>
      <c r="I119" s="5" t="n"/>
      <c r="J119" s="4" t="n"/>
      <c r="K119">
        <f>IF(B119="","",IF(OR(H119="Contratou",H119="Não contratou"),H119,IF(J119="","Sem retorno marcado",IF(J119&lt;TODAY(),"Retorno atrasado",IF(J119=TODAY(),"Retornar hoje","Em andamento")))))</f>
        <v/>
      </c>
    </row>
    <row r="120">
      <c r="A120" s="4" t="n"/>
      <c r="I120" s="5" t="n"/>
      <c r="J120" s="4" t="n"/>
      <c r="K120">
        <f>IF(B120="","",IF(OR(H120="Contratou",H120="Não contratou"),H120,IF(J120="","Sem retorno marcado",IF(J120&lt;TODAY(),"Retorno atrasado",IF(J120=TODAY(),"Retornar hoje","Em andamento")))))</f>
        <v/>
      </c>
    </row>
    <row r="121">
      <c r="A121" s="4" t="n"/>
      <c r="I121" s="5" t="n"/>
      <c r="J121" s="4" t="n"/>
      <c r="K121">
        <f>IF(B121="","",IF(OR(H121="Contratou",H121="Não contratou"),H121,IF(J121="","Sem retorno marcado",IF(J121&lt;TODAY(),"Retorno atrasado",IF(J121=TODAY(),"Retornar hoje","Em andamento")))))</f>
        <v/>
      </c>
    </row>
    <row r="122">
      <c r="A122" s="4" t="n"/>
      <c r="I122" s="5" t="n"/>
      <c r="J122" s="4" t="n"/>
      <c r="K122">
        <f>IF(B122="","",IF(OR(H122="Contratou",H122="Não contratou"),H122,IF(J122="","Sem retorno marcado",IF(J122&lt;TODAY(),"Retorno atrasado",IF(J122=TODAY(),"Retornar hoje","Em andamento")))))</f>
        <v/>
      </c>
    </row>
    <row r="123">
      <c r="A123" s="4" t="n"/>
      <c r="I123" s="5" t="n"/>
      <c r="J123" s="4" t="n"/>
      <c r="K123">
        <f>IF(B123="","",IF(OR(H123="Contratou",H123="Não contratou"),H123,IF(J123="","Sem retorno marcado",IF(J123&lt;TODAY(),"Retorno atrasado",IF(J123=TODAY(),"Retornar hoje","Em andamento")))))</f>
        <v/>
      </c>
    </row>
    <row r="124">
      <c r="A124" s="4" t="n"/>
      <c r="I124" s="5" t="n"/>
      <c r="J124" s="4" t="n"/>
      <c r="K124">
        <f>IF(B124="","",IF(OR(H124="Contratou",H124="Não contratou"),H124,IF(J124="","Sem retorno marcado",IF(J124&lt;TODAY(),"Retorno atrasado",IF(J124=TODAY(),"Retornar hoje","Em andamento")))))</f>
        <v/>
      </c>
    </row>
    <row r="125">
      <c r="A125" s="4" t="n"/>
      <c r="I125" s="5" t="n"/>
      <c r="J125" s="4" t="n"/>
      <c r="K125">
        <f>IF(B125="","",IF(OR(H125="Contratou",H125="Não contratou"),H125,IF(J125="","Sem retorno marcado",IF(J125&lt;TODAY(),"Retorno atrasado",IF(J125=TODAY(),"Retornar hoje","Em andamento")))))</f>
        <v/>
      </c>
    </row>
    <row r="126">
      <c r="A126" s="4" t="n"/>
      <c r="I126" s="5" t="n"/>
      <c r="J126" s="4" t="n"/>
      <c r="K126">
        <f>IF(B126="","",IF(OR(H126="Contratou",H126="Não contratou"),H126,IF(J126="","Sem retorno marcado",IF(J126&lt;TODAY(),"Retorno atrasado",IF(J126=TODAY(),"Retornar hoje","Em andamento")))))</f>
        <v/>
      </c>
    </row>
    <row r="127">
      <c r="A127" s="4" t="n"/>
      <c r="I127" s="5" t="n"/>
      <c r="J127" s="4" t="n"/>
      <c r="K127">
        <f>IF(B127="","",IF(OR(H127="Contratou",H127="Não contratou"),H127,IF(J127="","Sem retorno marcado",IF(J127&lt;TODAY(),"Retorno atrasado",IF(J127=TODAY(),"Retornar hoje","Em andamento")))))</f>
        <v/>
      </c>
    </row>
    <row r="128">
      <c r="A128" s="4" t="n"/>
      <c r="I128" s="5" t="n"/>
      <c r="J128" s="4" t="n"/>
      <c r="K128">
        <f>IF(B128="","",IF(OR(H128="Contratou",H128="Não contratou"),H128,IF(J128="","Sem retorno marcado",IF(J128&lt;TODAY(),"Retorno atrasado",IF(J128=TODAY(),"Retornar hoje","Em andamento")))))</f>
        <v/>
      </c>
    </row>
    <row r="129">
      <c r="A129" s="4" t="n"/>
      <c r="I129" s="5" t="n"/>
      <c r="J129" s="4" t="n"/>
      <c r="K129">
        <f>IF(B129="","",IF(OR(H129="Contratou",H129="Não contratou"),H129,IF(J129="","Sem retorno marcado",IF(J129&lt;TODAY(),"Retorno atrasado",IF(J129=TODAY(),"Retornar hoje","Em andamento")))))</f>
        <v/>
      </c>
    </row>
    <row r="130">
      <c r="A130" s="4" t="n"/>
      <c r="I130" s="5" t="n"/>
      <c r="J130" s="4" t="n"/>
      <c r="K130">
        <f>IF(B130="","",IF(OR(H130="Contratou",H130="Não contratou"),H130,IF(J130="","Sem retorno marcado",IF(J130&lt;TODAY(),"Retorno atrasado",IF(J130=TODAY(),"Retornar hoje","Em andamento")))))</f>
        <v/>
      </c>
    </row>
    <row r="131">
      <c r="A131" s="4" t="n"/>
      <c r="I131" s="5" t="n"/>
      <c r="J131" s="4" t="n"/>
      <c r="K131">
        <f>IF(B131="","",IF(OR(H131="Contratou",H131="Não contratou"),H131,IF(J131="","Sem retorno marcado",IF(J131&lt;TODAY(),"Retorno atrasado",IF(J131=TODAY(),"Retornar hoje","Em andamento")))))</f>
        <v/>
      </c>
    </row>
    <row r="132">
      <c r="A132" s="4" t="n"/>
      <c r="I132" s="5" t="n"/>
      <c r="J132" s="4" t="n"/>
      <c r="K132">
        <f>IF(B132="","",IF(OR(H132="Contratou",H132="Não contratou"),H132,IF(J132="","Sem retorno marcado",IF(J132&lt;TODAY(),"Retorno atrasado",IF(J132=TODAY(),"Retornar hoje","Em andamento")))))</f>
        <v/>
      </c>
    </row>
    <row r="133">
      <c r="A133" s="4" t="n"/>
      <c r="I133" s="5" t="n"/>
      <c r="J133" s="4" t="n"/>
      <c r="K133">
        <f>IF(B133="","",IF(OR(H133="Contratou",H133="Não contratou"),H133,IF(J133="","Sem retorno marcado",IF(J133&lt;TODAY(),"Retorno atrasado",IF(J133=TODAY(),"Retornar hoje","Em andamento")))))</f>
        <v/>
      </c>
    </row>
    <row r="134">
      <c r="A134" s="4" t="n"/>
      <c r="I134" s="5" t="n"/>
      <c r="J134" s="4" t="n"/>
      <c r="K134">
        <f>IF(B134="","",IF(OR(H134="Contratou",H134="Não contratou"),H134,IF(J134="","Sem retorno marcado",IF(J134&lt;TODAY(),"Retorno atrasado",IF(J134=TODAY(),"Retornar hoje","Em andamento")))))</f>
        <v/>
      </c>
    </row>
    <row r="135">
      <c r="A135" s="4" t="n"/>
      <c r="I135" s="5" t="n"/>
      <c r="J135" s="4" t="n"/>
      <c r="K135">
        <f>IF(B135="","",IF(OR(H135="Contratou",H135="Não contratou"),H135,IF(J135="","Sem retorno marcado",IF(J135&lt;TODAY(),"Retorno atrasado",IF(J135=TODAY(),"Retornar hoje","Em andamento")))))</f>
        <v/>
      </c>
    </row>
    <row r="136">
      <c r="A136" s="4" t="n"/>
      <c r="I136" s="5" t="n"/>
      <c r="J136" s="4" t="n"/>
      <c r="K136">
        <f>IF(B136="","",IF(OR(H136="Contratou",H136="Não contratou"),H136,IF(J136="","Sem retorno marcado",IF(J136&lt;TODAY(),"Retorno atrasado",IF(J136=TODAY(),"Retornar hoje","Em andamento")))))</f>
        <v/>
      </c>
    </row>
    <row r="137">
      <c r="A137" s="4" t="n"/>
      <c r="I137" s="5" t="n"/>
      <c r="J137" s="4" t="n"/>
      <c r="K137">
        <f>IF(B137="","",IF(OR(H137="Contratou",H137="Não contratou"),H137,IF(J137="","Sem retorno marcado",IF(J137&lt;TODAY(),"Retorno atrasado",IF(J137=TODAY(),"Retornar hoje","Em andamento")))))</f>
        <v/>
      </c>
    </row>
    <row r="138">
      <c r="A138" s="4" t="n"/>
      <c r="I138" s="5" t="n"/>
      <c r="J138" s="4" t="n"/>
      <c r="K138">
        <f>IF(B138="","",IF(OR(H138="Contratou",H138="Não contratou"),H138,IF(J138="","Sem retorno marcado",IF(J138&lt;TODAY(),"Retorno atrasado",IF(J138=TODAY(),"Retornar hoje","Em andamento")))))</f>
        <v/>
      </c>
    </row>
    <row r="139">
      <c r="A139" s="4" t="n"/>
      <c r="I139" s="5" t="n"/>
      <c r="J139" s="4" t="n"/>
      <c r="K139">
        <f>IF(B139="","",IF(OR(H139="Contratou",H139="Não contratou"),H139,IF(J139="","Sem retorno marcado",IF(J139&lt;TODAY(),"Retorno atrasado",IF(J139=TODAY(),"Retornar hoje","Em andamento")))))</f>
        <v/>
      </c>
    </row>
    <row r="140">
      <c r="A140" s="4" t="n"/>
      <c r="I140" s="5" t="n"/>
      <c r="J140" s="4" t="n"/>
      <c r="K140">
        <f>IF(B140="","",IF(OR(H140="Contratou",H140="Não contratou"),H140,IF(J140="","Sem retorno marcado",IF(J140&lt;TODAY(),"Retorno atrasado",IF(J140=TODAY(),"Retornar hoje","Em andamento")))))</f>
        <v/>
      </c>
    </row>
    <row r="141">
      <c r="A141" s="4" t="n"/>
      <c r="I141" s="5" t="n"/>
      <c r="J141" s="4" t="n"/>
      <c r="K141">
        <f>IF(B141="","",IF(OR(H141="Contratou",H141="Não contratou"),H141,IF(J141="","Sem retorno marcado",IF(J141&lt;TODAY(),"Retorno atrasado",IF(J141=TODAY(),"Retornar hoje","Em andamento")))))</f>
        <v/>
      </c>
    </row>
    <row r="142">
      <c r="A142" s="4" t="n"/>
      <c r="I142" s="5" t="n"/>
      <c r="J142" s="4" t="n"/>
      <c r="K142">
        <f>IF(B142="","",IF(OR(H142="Contratou",H142="Não contratou"),H142,IF(J142="","Sem retorno marcado",IF(J142&lt;TODAY(),"Retorno atrasado",IF(J142=TODAY(),"Retornar hoje","Em andamento")))))</f>
        <v/>
      </c>
    </row>
    <row r="143">
      <c r="A143" s="4" t="n"/>
      <c r="I143" s="5" t="n"/>
      <c r="J143" s="4" t="n"/>
      <c r="K143">
        <f>IF(B143="","",IF(OR(H143="Contratou",H143="Não contratou"),H143,IF(J143="","Sem retorno marcado",IF(J143&lt;TODAY(),"Retorno atrasado",IF(J143=TODAY(),"Retornar hoje","Em andamento")))))</f>
        <v/>
      </c>
    </row>
    <row r="144">
      <c r="A144" s="4" t="n"/>
      <c r="I144" s="5" t="n"/>
      <c r="J144" s="4" t="n"/>
      <c r="K144">
        <f>IF(B144="","",IF(OR(H144="Contratou",H144="Não contratou"),H144,IF(J144="","Sem retorno marcado",IF(J144&lt;TODAY(),"Retorno atrasado",IF(J144=TODAY(),"Retornar hoje","Em andamento")))))</f>
        <v/>
      </c>
    </row>
    <row r="145">
      <c r="A145" s="4" t="n"/>
      <c r="I145" s="5" t="n"/>
      <c r="J145" s="4" t="n"/>
      <c r="K145">
        <f>IF(B145="","",IF(OR(H145="Contratou",H145="Não contratou"),H145,IF(J145="","Sem retorno marcado",IF(J145&lt;TODAY(),"Retorno atrasado",IF(J145=TODAY(),"Retornar hoje","Em andamento")))))</f>
        <v/>
      </c>
    </row>
    <row r="146">
      <c r="A146" s="4" t="n"/>
      <c r="I146" s="5" t="n"/>
      <c r="J146" s="4" t="n"/>
      <c r="K146">
        <f>IF(B146="","",IF(OR(H146="Contratou",H146="Não contratou"),H146,IF(J146="","Sem retorno marcado",IF(J146&lt;TODAY(),"Retorno atrasado",IF(J146=TODAY(),"Retornar hoje","Em andamento")))))</f>
        <v/>
      </c>
    </row>
    <row r="147">
      <c r="A147" s="4" t="n"/>
      <c r="I147" s="5" t="n"/>
      <c r="J147" s="4" t="n"/>
      <c r="K147">
        <f>IF(B147="","",IF(OR(H147="Contratou",H147="Não contratou"),H147,IF(J147="","Sem retorno marcado",IF(J147&lt;TODAY(),"Retorno atrasado",IF(J147=TODAY(),"Retornar hoje","Em andamento")))))</f>
        <v/>
      </c>
    </row>
    <row r="148">
      <c r="A148" s="4" t="n"/>
      <c r="I148" s="5" t="n"/>
      <c r="J148" s="4" t="n"/>
      <c r="K148">
        <f>IF(B148="","",IF(OR(H148="Contratou",H148="Não contratou"),H148,IF(J148="","Sem retorno marcado",IF(J148&lt;TODAY(),"Retorno atrasado",IF(J148=TODAY(),"Retornar hoje","Em andamento")))))</f>
        <v/>
      </c>
    </row>
    <row r="149">
      <c r="A149" s="4" t="n"/>
      <c r="I149" s="5" t="n"/>
      <c r="J149" s="4" t="n"/>
      <c r="K149">
        <f>IF(B149="","",IF(OR(H149="Contratou",H149="Não contratou"),H149,IF(J149="","Sem retorno marcado",IF(J149&lt;TODAY(),"Retorno atrasado",IF(J149=TODAY(),"Retornar hoje","Em andamento")))))</f>
        <v/>
      </c>
    </row>
    <row r="150">
      <c r="A150" s="4" t="n"/>
      <c r="I150" s="5" t="n"/>
      <c r="J150" s="4" t="n"/>
      <c r="K150">
        <f>IF(B150="","",IF(OR(H150="Contratou",H150="Não contratou"),H150,IF(J150="","Sem retorno marcado",IF(J150&lt;TODAY(),"Retorno atrasado",IF(J150=TODAY(),"Retornar hoje","Em andamento")))))</f>
        <v/>
      </c>
    </row>
    <row r="151">
      <c r="A151" s="4" t="n"/>
      <c r="I151" s="5" t="n"/>
      <c r="J151" s="4" t="n"/>
      <c r="K151">
        <f>IF(B151="","",IF(OR(H151="Contratou",H151="Não contratou"),H151,IF(J151="","Sem retorno marcado",IF(J151&lt;TODAY(),"Retorno atrasado",IF(J151=TODAY(),"Retornar hoje","Em andamento")))))</f>
        <v/>
      </c>
    </row>
    <row r="152">
      <c r="A152" s="4" t="n"/>
      <c r="I152" s="5" t="n"/>
      <c r="J152" s="4" t="n"/>
      <c r="K152">
        <f>IF(B152="","",IF(OR(H152="Contratou",H152="Não contratou"),H152,IF(J152="","Sem retorno marcado",IF(J152&lt;TODAY(),"Retorno atrasado",IF(J152=TODAY(),"Retornar hoje","Em andamento")))))</f>
        <v/>
      </c>
    </row>
    <row r="153">
      <c r="A153" s="4" t="n"/>
      <c r="I153" s="5" t="n"/>
      <c r="J153" s="4" t="n"/>
      <c r="K153">
        <f>IF(B153="","",IF(OR(H153="Contratou",H153="Não contratou"),H153,IF(J153="","Sem retorno marcado",IF(J153&lt;TODAY(),"Retorno atrasado",IF(J153=TODAY(),"Retornar hoje","Em andamento")))))</f>
        <v/>
      </c>
    </row>
    <row r="154">
      <c r="A154" s="4" t="n"/>
      <c r="I154" s="5" t="n"/>
      <c r="J154" s="4" t="n"/>
      <c r="K154">
        <f>IF(B154="","",IF(OR(H154="Contratou",H154="Não contratou"),H154,IF(J154="","Sem retorno marcado",IF(J154&lt;TODAY(),"Retorno atrasado",IF(J154=TODAY(),"Retornar hoje","Em andamento")))))</f>
        <v/>
      </c>
    </row>
    <row r="155">
      <c r="A155" s="4" t="n"/>
      <c r="I155" s="5" t="n"/>
      <c r="J155" s="4" t="n"/>
      <c r="K155">
        <f>IF(B155="","",IF(OR(H155="Contratou",H155="Não contratou"),H155,IF(J155="","Sem retorno marcado",IF(J155&lt;TODAY(),"Retorno atrasado",IF(J155=TODAY(),"Retornar hoje","Em andamento")))))</f>
        <v/>
      </c>
    </row>
    <row r="156">
      <c r="A156" s="4" t="n"/>
      <c r="I156" s="5" t="n"/>
      <c r="J156" s="4" t="n"/>
      <c r="K156">
        <f>IF(B156="","",IF(OR(H156="Contratou",H156="Não contratou"),H156,IF(J156="","Sem retorno marcado",IF(J156&lt;TODAY(),"Retorno atrasado",IF(J156=TODAY(),"Retornar hoje","Em andamento")))))</f>
        <v/>
      </c>
    </row>
    <row r="157">
      <c r="A157" s="4" t="n"/>
      <c r="I157" s="5" t="n"/>
      <c r="J157" s="4" t="n"/>
      <c r="K157">
        <f>IF(B157="","",IF(OR(H157="Contratou",H157="Não contratou"),H157,IF(J157="","Sem retorno marcado",IF(J157&lt;TODAY(),"Retorno atrasado",IF(J157=TODAY(),"Retornar hoje","Em andamento")))))</f>
        <v/>
      </c>
    </row>
    <row r="158">
      <c r="A158" s="4" t="n"/>
      <c r="I158" s="5" t="n"/>
      <c r="J158" s="4" t="n"/>
      <c r="K158">
        <f>IF(B158="","",IF(OR(H158="Contratou",H158="Não contratou"),H158,IF(J158="","Sem retorno marcado",IF(J158&lt;TODAY(),"Retorno atrasado",IF(J158=TODAY(),"Retornar hoje","Em andamento")))))</f>
        <v/>
      </c>
    </row>
    <row r="159">
      <c r="A159" s="4" t="n"/>
      <c r="I159" s="5" t="n"/>
      <c r="J159" s="4" t="n"/>
      <c r="K159">
        <f>IF(B159="","",IF(OR(H159="Contratou",H159="Não contratou"),H159,IF(J159="","Sem retorno marcado",IF(J159&lt;TODAY(),"Retorno atrasado",IF(J159=TODAY(),"Retornar hoje","Em andamento")))))</f>
        <v/>
      </c>
    </row>
    <row r="160">
      <c r="A160" s="4" t="n"/>
      <c r="I160" s="5" t="n"/>
      <c r="J160" s="4" t="n"/>
      <c r="K160">
        <f>IF(B160="","",IF(OR(H160="Contratou",H160="Não contratou"),H160,IF(J160="","Sem retorno marcado",IF(J160&lt;TODAY(),"Retorno atrasado",IF(J160=TODAY(),"Retornar hoje","Em andamento")))))</f>
        <v/>
      </c>
    </row>
    <row r="161">
      <c r="A161" s="4" t="n"/>
      <c r="I161" s="5" t="n"/>
      <c r="J161" s="4" t="n"/>
      <c r="K161">
        <f>IF(B161="","",IF(OR(H161="Contratou",H161="Não contratou"),H161,IF(J161="","Sem retorno marcado",IF(J161&lt;TODAY(),"Retorno atrasado",IF(J161=TODAY(),"Retornar hoje","Em andamento")))))</f>
        <v/>
      </c>
    </row>
    <row r="162">
      <c r="A162" s="4" t="n"/>
      <c r="I162" s="5" t="n"/>
      <c r="J162" s="4" t="n"/>
      <c r="K162">
        <f>IF(B162="","",IF(OR(H162="Contratou",H162="Não contratou"),H162,IF(J162="","Sem retorno marcado",IF(J162&lt;TODAY(),"Retorno atrasado",IF(J162=TODAY(),"Retornar hoje","Em andamento")))))</f>
        <v/>
      </c>
    </row>
    <row r="163">
      <c r="A163" s="4" t="n"/>
      <c r="I163" s="5" t="n"/>
      <c r="J163" s="4" t="n"/>
      <c r="K163">
        <f>IF(B163="","",IF(OR(H163="Contratou",H163="Não contratou"),H163,IF(J163="","Sem retorno marcado",IF(J163&lt;TODAY(),"Retorno atrasado",IF(J163=TODAY(),"Retornar hoje","Em andamento")))))</f>
        <v/>
      </c>
    </row>
    <row r="164">
      <c r="A164" s="4" t="n"/>
      <c r="I164" s="5" t="n"/>
      <c r="J164" s="4" t="n"/>
      <c r="K164">
        <f>IF(B164="","",IF(OR(H164="Contratou",H164="Não contratou"),H164,IF(J164="","Sem retorno marcado",IF(J164&lt;TODAY(),"Retorno atrasado",IF(J164=TODAY(),"Retornar hoje","Em andamento")))))</f>
        <v/>
      </c>
    </row>
    <row r="165">
      <c r="A165" s="4" t="n"/>
      <c r="I165" s="5" t="n"/>
      <c r="J165" s="4" t="n"/>
      <c r="K165">
        <f>IF(B165="","",IF(OR(H165="Contratou",H165="Não contratou"),H165,IF(J165="","Sem retorno marcado",IF(J165&lt;TODAY(),"Retorno atrasado",IF(J165=TODAY(),"Retornar hoje","Em andamento")))))</f>
        <v/>
      </c>
    </row>
    <row r="166">
      <c r="A166" s="4" t="n"/>
      <c r="I166" s="5" t="n"/>
      <c r="J166" s="4" t="n"/>
      <c r="K166">
        <f>IF(B166="","",IF(OR(H166="Contratou",H166="Não contratou"),H166,IF(J166="","Sem retorno marcado",IF(J166&lt;TODAY(),"Retorno atrasado",IF(J166=TODAY(),"Retornar hoje","Em andamento")))))</f>
        <v/>
      </c>
    </row>
    <row r="167">
      <c r="A167" s="4" t="n"/>
      <c r="I167" s="5" t="n"/>
      <c r="J167" s="4" t="n"/>
      <c r="K167">
        <f>IF(B167="","",IF(OR(H167="Contratou",H167="Não contratou"),H167,IF(J167="","Sem retorno marcado",IF(J167&lt;TODAY(),"Retorno atrasado",IF(J167=TODAY(),"Retornar hoje","Em andamento")))))</f>
        <v/>
      </c>
    </row>
    <row r="168">
      <c r="A168" s="4" t="n"/>
      <c r="I168" s="5" t="n"/>
      <c r="J168" s="4" t="n"/>
      <c r="K168">
        <f>IF(B168="","",IF(OR(H168="Contratou",H168="Não contratou"),H168,IF(J168="","Sem retorno marcado",IF(J168&lt;TODAY(),"Retorno atrasado",IF(J168=TODAY(),"Retornar hoje","Em andamento")))))</f>
        <v/>
      </c>
    </row>
    <row r="169">
      <c r="A169" s="4" t="n"/>
      <c r="I169" s="5" t="n"/>
      <c r="J169" s="4" t="n"/>
      <c r="K169">
        <f>IF(B169="","",IF(OR(H169="Contratou",H169="Não contratou"),H169,IF(J169="","Sem retorno marcado",IF(J169&lt;TODAY(),"Retorno atrasado",IF(J169=TODAY(),"Retornar hoje","Em andamento")))))</f>
        <v/>
      </c>
    </row>
    <row r="170">
      <c r="A170" s="4" t="n"/>
      <c r="I170" s="5" t="n"/>
      <c r="J170" s="4" t="n"/>
      <c r="K170">
        <f>IF(B170="","",IF(OR(H170="Contratou",H170="Não contratou"),H170,IF(J170="","Sem retorno marcado",IF(J170&lt;TODAY(),"Retorno atrasado",IF(J170=TODAY(),"Retornar hoje","Em andamento")))))</f>
        <v/>
      </c>
    </row>
    <row r="171">
      <c r="A171" s="4" t="n"/>
      <c r="I171" s="5" t="n"/>
      <c r="J171" s="4" t="n"/>
      <c r="K171">
        <f>IF(B171="","",IF(OR(H171="Contratou",H171="Não contratou"),H171,IF(J171="","Sem retorno marcado",IF(J171&lt;TODAY(),"Retorno atrasado",IF(J171=TODAY(),"Retornar hoje","Em andamento")))))</f>
        <v/>
      </c>
    </row>
    <row r="172">
      <c r="A172" s="4" t="n"/>
      <c r="I172" s="5" t="n"/>
      <c r="J172" s="4" t="n"/>
      <c r="K172">
        <f>IF(B172="","",IF(OR(H172="Contratou",H172="Não contratou"),H172,IF(J172="","Sem retorno marcado",IF(J172&lt;TODAY(),"Retorno atrasado",IF(J172=TODAY(),"Retornar hoje","Em andamento")))))</f>
        <v/>
      </c>
    </row>
    <row r="173">
      <c r="A173" s="4" t="n"/>
      <c r="I173" s="5" t="n"/>
      <c r="J173" s="4" t="n"/>
      <c r="K173">
        <f>IF(B173="","",IF(OR(H173="Contratou",H173="Não contratou"),H173,IF(J173="","Sem retorno marcado",IF(J173&lt;TODAY(),"Retorno atrasado",IF(J173=TODAY(),"Retornar hoje","Em andamento")))))</f>
        <v/>
      </c>
    </row>
    <row r="174">
      <c r="A174" s="4" t="n"/>
      <c r="I174" s="5" t="n"/>
      <c r="J174" s="4" t="n"/>
      <c r="K174">
        <f>IF(B174="","",IF(OR(H174="Contratou",H174="Não contratou"),H174,IF(J174="","Sem retorno marcado",IF(J174&lt;TODAY(),"Retorno atrasado",IF(J174=TODAY(),"Retornar hoje","Em andamento")))))</f>
        <v/>
      </c>
    </row>
    <row r="175">
      <c r="A175" s="4" t="n"/>
      <c r="I175" s="5" t="n"/>
      <c r="J175" s="4" t="n"/>
      <c r="K175">
        <f>IF(B175="","",IF(OR(H175="Contratou",H175="Não contratou"),H175,IF(J175="","Sem retorno marcado",IF(J175&lt;TODAY(),"Retorno atrasado",IF(J175=TODAY(),"Retornar hoje","Em andamento")))))</f>
        <v/>
      </c>
    </row>
    <row r="176">
      <c r="A176" s="4" t="n"/>
      <c r="I176" s="5" t="n"/>
      <c r="J176" s="4" t="n"/>
      <c r="K176">
        <f>IF(B176="","",IF(OR(H176="Contratou",H176="Não contratou"),H176,IF(J176="","Sem retorno marcado",IF(J176&lt;TODAY(),"Retorno atrasado",IF(J176=TODAY(),"Retornar hoje","Em andamento")))))</f>
        <v/>
      </c>
    </row>
    <row r="177">
      <c r="A177" s="4" t="n"/>
      <c r="I177" s="5" t="n"/>
      <c r="J177" s="4" t="n"/>
      <c r="K177">
        <f>IF(B177="","",IF(OR(H177="Contratou",H177="Não contratou"),H177,IF(J177="","Sem retorno marcado",IF(J177&lt;TODAY(),"Retorno atrasado",IF(J177=TODAY(),"Retornar hoje","Em andamento")))))</f>
        <v/>
      </c>
    </row>
    <row r="178">
      <c r="A178" s="4" t="n"/>
      <c r="I178" s="5" t="n"/>
      <c r="J178" s="4" t="n"/>
      <c r="K178">
        <f>IF(B178="","",IF(OR(H178="Contratou",H178="Não contratou"),H178,IF(J178="","Sem retorno marcado",IF(J178&lt;TODAY(),"Retorno atrasado",IF(J178=TODAY(),"Retornar hoje","Em andamento")))))</f>
        <v/>
      </c>
    </row>
    <row r="179">
      <c r="A179" s="4" t="n"/>
      <c r="I179" s="5" t="n"/>
      <c r="J179" s="4" t="n"/>
      <c r="K179">
        <f>IF(B179="","",IF(OR(H179="Contratou",H179="Não contratou"),H179,IF(J179="","Sem retorno marcado",IF(J179&lt;TODAY(),"Retorno atrasado",IF(J179=TODAY(),"Retornar hoje","Em andamento")))))</f>
        <v/>
      </c>
    </row>
    <row r="180">
      <c r="A180" s="4" t="n"/>
      <c r="I180" s="5" t="n"/>
      <c r="J180" s="4" t="n"/>
      <c r="K180">
        <f>IF(B180="","",IF(OR(H180="Contratou",H180="Não contratou"),H180,IF(J180="","Sem retorno marcado",IF(J180&lt;TODAY(),"Retorno atrasado",IF(J180=TODAY(),"Retornar hoje","Em andamento")))))</f>
        <v/>
      </c>
    </row>
    <row r="181">
      <c r="A181" s="4" t="n"/>
      <c r="I181" s="5" t="n"/>
      <c r="J181" s="4" t="n"/>
      <c r="K181">
        <f>IF(B181="","",IF(OR(H181="Contratou",H181="Não contratou"),H181,IF(J181="","Sem retorno marcado",IF(J181&lt;TODAY(),"Retorno atrasado",IF(J181=TODAY(),"Retornar hoje","Em andamento")))))</f>
        <v/>
      </c>
    </row>
    <row r="182">
      <c r="A182" s="4" t="n"/>
      <c r="I182" s="5" t="n"/>
      <c r="J182" s="4" t="n"/>
      <c r="K182">
        <f>IF(B182="","",IF(OR(H182="Contratou",H182="Não contratou"),H182,IF(J182="","Sem retorno marcado",IF(J182&lt;TODAY(),"Retorno atrasado",IF(J182=TODAY(),"Retornar hoje","Em andamento")))))</f>
        <v/>
      </c>
    </row>
    <row r="183">
      <c r="A183" s="4" t="n"/>
      <c r="I183" s="5" t="n"/>
      <c r="J183" s="4" t="n"/>
      <c r="K183">
        <f>IF(B183="","",IF(OR(H183="Contratou",H183="Não contratou"),H183,IF(J183="","Sem retorno marcado",IF(J183&lt;TODAY(),"Retorno atrasado",IF(J183=TODAY(),"Retornar hoje","Em andamento")))))</f>
        <v/>
      </c>
    </row>
    <row r="184">
      <c r="A184" s="4" t="n"/>
      <c r="I184" s="5" t="n"/>
      <c r="J184" s="4" t="n"/>
      <c r="K184">
        <f>IF(B184="","",IF(OR(H184="Contratou",H184="Não contratou"),H184,IF(J184="","Sem retorno marcado",IF(J184&lt;TODAY(),"Retorno atrasado",IF(J184=TODAY(),"Retornar hoje","Em andamento")))))</f>
        <v/>
      </c>
    </row>
    <row r="185">
      <c r="A185" s="4" t="n"/>
      <c r="I185" s="5" t="n"/>
      <c r="J185" s="4" t="n"/>
      <c r="K185">
        <f>IF(B185="","",IF(OR(H185="Contratou",H185="Não contratou"),H185,IF(J185="","Sem retorno marcado",IF(J185&lt;TODAY(),"Retorno atrasado",IF(J185=TODAY(),"Retornar hoje","Em andamento")))))</f>
        <v/>
      </c>
    </row>
    <row r="186">
      <c r="A186" s="4" t="n"/>
      <c r="I186" s="5" t="n"/>
      <c r="J186" s="4" t="n"/>
      <c r="K186">
        <f>IF(B186="","",IF(OR(H186="Contratou",H186="Não contratou"),H186,IF(J186="","Sem retorno marcado",IF(J186&lt;TODAY(),"Retorno atrasado",IF(J186=TODAY(),"Retornar hoje","Em andamento")))))</f>
        <v/>
      </c>
    </row>
    <row r="187">
      <c r="A187" s="4" t="n"/>
      <c r="I187" s="5" t="n"/>
      <c r="J187" s="4" t="n"/>
      <c r="K187">
        <f>IF(B187="","",IF(OR(H187="Contratou",H187="Não contratou"),H187,IF(J187="","Sem retorno marcado",IF(J187&lt;TODAY(),"Retorno atrasado",IF(J187=TODAY(),"Retornar hoje","Em andamento")))))</f>
        <v/>
      </c>
    </row>
    <row r="188">
      <c r="A188" s="4" t="n"/>
      <c r="I188" s="5" t="n"/>
      <c r="J188" s="4" t="n"/>
      <c r="K188">
        <f>IF(B188="","",IF(OR(H188="Contratou",H188="Não contratou"),H188,IF(J188="","Sem retorno marcado",IF(J188&lt;TODAY(),"Retorno atrasado",IF(J188=TODAY(),"Retornar hoje","Em andamento")))))</f>
        <v/>
      </c>
    </row>
    <row r="189">
      <c r="A189" s="4" t="n"/>
      <c r="I189" s="5" t="n"/>
      <c r="J189" s="4" t="n"/>
      <c r="K189">
        <f>IF(B189="","",IF(OR(H189="Contratou",H189="Não contratou"),H189,IF(J189="","Sem retorno marcado",IF(J189&lt;TODAY(),"Retorno atrasado",IF(J189=TODAY(),"Retornar hoje","Em andamento")))))</f>
        <v/>
      </c>
    </row>
    <row r="190">
      <c r="A190" s="4" t="n"/>
      <c r="I190" s="5" t="n"/>
      <c r="J190" s="4" t="n"/>
      <c r="K190">
        <f>IF(B190="","",IF(OR(H190="Contratou",H190="Não contratou"),H190,IF(J190="","Sem retorno marcado",IF(J190&lt;TODAY(),"Retorno atrasado",IF(J190=TODAY(),"Retornar hoje","Em andamento")))))</f>
        <v/>
      </c>
    </row>
    <row r="191">
      <c r="A191" s="4" t="n"/>
      <c r="I191" s="5" t="n"/>
      <c r="J191" s="4" t="n"/>
      <c r="K191">
        <f>IF(B191="","",IF(OR(H191="Contratou",H191="Não contratou"),H191,IF(J191="","Sem retorno marcado",IF(J191&lt;TODAY(),"Retorno atrasado",IF(J191=TODAY(),"Retornar hoje","Em andamento")))))</f>
        <v/>
      </c>
    </row>
    <row r="192">
      <c r="A192" s="4" t="n"/>
      <c r="I192" s="5" t="n"/>
      <c r="J192" s="4" t="n"/>
      <c r="K192">
        <f>IF(B192="","",IF(OR(H192="Contratou",H192="Não contratou"),H192,IF(J192="","Sem retorno marcado",IF(J192&lt;TODAY(),"Retorno atrasado",IF(J192=TODAY(),"Retornar hoje","Em andamento")))))</f>
        <v/>
      </c>
    </row>
    <row r="193">
      <c r="A193" s="4" t="n"/>
      <c r="I193" s="5" t="n"/>
      <c r="J193" s="4" t="n"/>
      <c r="K193">
        <f>IF(B193="","",IF(OR(H193="Contratou",H193="Não contratou"),H193,IF(J193="","Sem retorno marcado",IF(J193&lt;TODAY(),"Retorno atrasado",IF(J193=TODAY(),"Retornar hoje","Em andamento")))))</f>
        <v/>
      </c>
    </row>
    <row r="194">
      <c r="A194" s="4" t="n"/>
      <c r="I194" s="5" t="n"/>
      <c r="J194" s="4" t="n"/>
      <c r="K194">
        <f>IF(B194="","",IF(OR(H194="Contratou",H194="Não contratou"),H194,IF(J194="","Sem retorno marcado",IF(J194&lt;TODAY(),"Retorno atrasado",IF(J194=TODAY(),"Retornar hoje","Em andamento")))))</f>
        <v/>
      </c>
    </row>
    <row r="195">
      <c r="A195" s="4" t="n"/>
      <c r="I195" s="5" t="n"/>
      <c r="J195" s="4" t="n"/>
      <c r="K195">
        <f>IF(B195="","",IF(OR(H195="Contratou",H195="Não contratou"),H195,IF(J195="","Sem retorno marcado",IF(J195&lt;TODAY(),"Retorno atrasado",IF(J195=TODAY(),"Retornar hoje","Em andamento")))))</f>
        <v/>
      </c>
    </row>
    <row r="196">
      <c r="A196" s="4" t="n"/>
      <c r="I196" s="5" t="n"/>
      <c r="J196" s="4" t="n"/>
      <c r="K196">
        <f>IF(B196="","",IF(OR(H196="Contratou",H196="Não contratou"),H196,IF(J196="","Sem retorno marcado",IF(J196&lt;TODAY(),"Retorno atrasado",IF(J196=TODAY(),"Retornar hoje","Em andamento")))))</f>
        <v/>
      </c>
    </row>
    <row r="197">
      <c r="A197" s="4" t="n"/>
      <c r="I197" s="5" t="n"/>
      <c r="J197" s="4" t="n"/>
      <c r="K197">
        <f>IF(B197="","",IF(OR(H197="Contratou",H197="Não contratou"),H197,IF(J197="","Sem retorno marcado",IF(J197&lt;TODAY(),"Retorno atrasado",IF(J197=TODAY(),"Retornar hoje","Em andamento")))))</f>
        <v/>
      </c>
    </row>
    <row r="198">
      <c r="A198" s="4" t="n"/>
      <c r="I198" s="5" t="n"/>
      <c r="J198" s="4" t="n"/>
      <c r="K198">
        <f>IF(B198="","",IF(OR(H198="Contratou",H198="Não contratou"),H198,IF(J198="","Sem retorno marcado",IF(J198&lt;TODAY(),"Retorno atrasado",IF(J198=TODAY(),"Retornar hoje","Em andamento")))))</f>
        <v/>
      </c>
    </row>
    <row r="199">
      <c r="A199" s="4" t="n"/>
      <c r="I199" s="5" t="n"/>
      <c r="J199" s="4" t="n"/>
      <c r="K199">
        <f>IF(B199="","",IF(OR(H199="Contratou",H199="Não contratou"),H199,IF(J199="","Sem retorno marcado",IF(J199&lt;TODAY(),"Retorno atrasado",IF(J199=TODAY(),"Retornar hoje","Em andamento")))))</f>
        <v/>
      </c>
    </row>
    <row r="200">
      <c r="A200" s="4" t="n"/>
      <c r="I200" s="5" t="n"/>
      <c r="J200" s="4" t="n"/>
      <c r="K200">
        <f>IF(B200="","",IF(OR(H200="Contratou",H200="Não contratou"),H200,IF(J200="","Sem retorno marcado",IF(J200&lt;TODAY(),"Retorno atrasado",IF(J200=TODAY(),"Retornar hoje","Em andamento")))))</f>
        <v/>
      </c>
    </row>
    <row r="201">
      <c r="A201" s="4" t="n"/>
      <c r="I201" s="5" t="n"/>
      <c r="J201" s="4" t="n"/>
      <c r="K201">
        <f>IF(B201="","",IF(OR(H201="Contratou",H201="Não contratou"),H201,IF(J201="","Sem retorno marcado",IF(J201&lt;TODAY(),"Retorno atrasado",IF(J201=TODAY(),"Retornar hoje","Em andamento")))))</f>
        <v/>
      </c>
    </row>
    <row r="202">
      <c r="A202" s="4" t="n"/>
      <c r="I202" s="5" t="n"/>
      <c r="J202" s="4" t="n"/>
      <c r="K202">
        <f>IF(B202="","",IF(OR(H202="Contratou",H202="Não contratou"),H202,IF(J202="","Sem retorno marcado",IF(J202&lt;TODAY(),"Retorno atrasado",IF(J202=TODAY(),"Retornar hoje","Em andamento")))))</f>
        <v/>
      </c>
    </row>
    <row r="203">
      <c r="A203" s="4" t="n"/>
      <c r="I203" s="5" t="n"/>
      <c r="J203" s="4" t="n"/>
      <c r="K203">
        <f>IF(B203="","",IF(OR(H203="Contratou",H203="Não contratou"),H203,IF(J203="","Sem retorno marcado",IF(J203&lt;TODAY(),"Retorno atrasado",IF(J203=TODAY(),"Retornar hoje","Em andamento")))))</f>
        <v/>
      </c>
    </row>
    <row r="204">
      <c r="A204" s="4" t="n"/>
      <c r="I204" s="5" t="n"/>
      <c r="J204" s="4" t="n"/>
      <c r="K204">
        <f>IF(B204="","",IF(OR(H204="Contratou",H204="Não contratou"),H204,IF(J204="","Sem retorno marcado",IF(J204&lt;TODAY(),"Retorno atrasado",IF(J204=TODAY(),"Retornar hoje","Em andamento")))))</f>
        <v/>
      </c>
    </row>
    <row r="205">
      <c r="A205" s="4" t="n"/>
      <c r="I205" s="5" t="n"/>
      <c r="J205" s="4" t="n"/>
      <c r="K205">
        <f>IF(B205="","",IF(OR(H205="Contratou",H205="Não contratou"),H205,IF(J205="","Sem retorno marcado",IF(J205&lt;TODAY(),"Retorno atrasado",IF(J205=TODAY(),"Retornar hoje","Em andamento")))))</f>
        <v/>
      </c>
    </row>
    <row r="206">
      <c r="A206" s="4" t="n"/>
      <c r="I206" s="5" t="n"/>
      <c r="J206" s="4" t="n"/>
      <c r="K206">
        <f>IF(B206="","",IF(OR(H206="Contratou",H206="Não contratou"),H206,IF(J206="","Sem retorno marcado",IF(J206&lt;TODAY(),"Retorno atrasado",IF(J206=TODAY(),"Retornar hoje","Em andamento")))))</f>
        <v/>
      </c>
    </row>
    <row r="207">
      <c r="A207" s="4" t="n"/>
      <c r="I207" s="5" t="n"/>
      <c r="J207" s="4" t="n"/>
      <c r="K207">
        <f>IF(B207="","",IF(OR(H207="Contratou",H207="Não contratou"),H207,IF(J207="","Sem retorno marcado",IF(J207&lt;TODAY(),"Retorno atrasado",IF(J207=TODAY(),"Retornar hoje","Em andamento")))))</f>
        <v/>
      </c>
    </row>
    <row r="208">
      <c r="A208" s="4" t="n"/>
      <c r="I208" s="5" t="n"/>
      <c r="J208" s="4" t="n"/>
      <c r="K208">
        <f>IF(B208="","",IF(OR(H208="Contratou",H208="Não contratou"),H208,IF(J208="","Sem retorno marcado",IF(J208&lt;TODAY(),"Retorno atrasado",IF(J208=TODAY(),"Retornar hoje","Em andamento")))))</f>
        <v/>
      </c>
    </row>
    <row r="209">
      <c r="A209" s="4" t="n"/>
      <c r="I209" s="5" t="n"/>
      <c r="J209" s="4" t="n"/>
      <c r="K209">
        <f>IF(B209="","",IF(OR(H209="Contratou",H209="Não contratou"),H209,IF(J209="","Sem retorno marcado",IF(J209&lt;TODAY(),"Retorno atrasado",IF(J209=TODAY(),"Retornar hoje","Em andamento")))))</f>
        <v/>
      </c>
    </row>
    <row r="210">
      <c r="A210" s="4" t="n"/>
      <c r="I210" s="5" t="n"/>
      <c r="J210" s="4" t="n"/>
      <c r="K210">
        <f>IF(B210="","",IF(OR(H210="Contratou",H210="Não contratou"),H210,IF(J210="","Sem retorno marcado",IF(J210&lt;TODAY(),"Retorno atrasado",IF(J210=TODAY(),"Retornar hoje","Em andamento")))))</f>
        <v/>
      </c>
    </row>
    <row r="211">
      <c r="A211" s="4" t="n"/>
      <c r="I211" s="5" t="n"/>
      <c r="J211" s="4" t="n"/>
      <c r="K211">
        <f>IF(B211="","",IF(OR(H211="Contratou",H211="Não contratou"),H211,IF(J211="","Sem retorno marcado",IF(J211&lt;TODAY(),"Retorno atrasado",IF(J211=TODAY(),"Retornar hoje","Em andamento")))))</f>
        <v/>
      </c>
    </row>
    <row r="212">
      <c r="A212" s="4" t="n"/>
      <c r="I212" s="5" t="n"/>
      <c r="J212" s="4" t="n"/>
      <c r="K212">
        <f>IF(B212="","",IF(OR(H212="Contratou",H212="Não contratou"),H212,IF(J212="","Sem retorno marcado",IF(J212&lt;TODAY(),"Retorno atrasado",IF(J212=TODAY(),"Retornar hoje","Em andamento")))))</f>
        <v/>
      </c>
    </row>
    <row r="213">
      <c r="A213" s="4" t="n"/>
      <c r="I213" s="5" t="n"/>
      <c r="J213" s="4" t="n"/>
      <c r="K213">
        <f>IF(B213="","",IF(OR(H213="Contratou",H213="Não contratou"),H213,IF(J213="","Sem retorno marcado",IF(J213&lt;TODAY(),"Retorno atrasado",IF(J213=TODAY(),"Retornar hoje","Em andamento")))))</f>
        <v/>
      </c>
    </row>
    <row r="214">
      <c r="A214" s="4" t="n"/>
      <c r="I214" s="5" t="n"/>
      <c r="J214" s="4" t="n"/>
      <c r="K214">
        <f>IF(B214="","",IF(OR(H214="Contratou",H214="Não contratou"),H214,IF(J214="","Sem retorno marcado",IF(J214&lt;TODAY(),"Retorno atrasado",IF(J214=TODAY(),"Retornar hoje","Em andamento")))))</f>
        <v/>
      </c>
    </row>
    <row r="215">
      <c r="A215" s="4" t="n"/>
      <c r="I215" s="5" t="n"/>
      <c r="J215" s="4" t="n"/>
      <c r="K215">
        <f>IF(B215="","",IF(OR(H215="Contratou",H215="Não contratou"),H215,IF(J215="","Sem retorno marcado",IF(J215&lt;TODAY(),"Retorno atrasado",IF(J215=TODAY(),"Retornar hoje","Em andamento")))))</f>
        <v/>
      </c>
    </row>
    <row r="216">
      <c r="A216" s="4" t="n"/>
      <c r="I216" s="5" t="n"/>
      <c r="J216" s="4" t="n"/>
      <c r="K216">
        <f>IF(B216="","",IF(OR(H216="Contratou",H216="Não contratou"),H216,IF(J216="","Sem retorno marcado",IF(J216&lt;TODAY(),"Retorno atrasado",IF(J216=TODAY(),"Retornar hoje","Em andamento")))))</f>
        <v/>
      </c>
    </row>
    <row r="217">
      <c r="A217" s="4" t="n"/>
      <c r="I217" s="5" t="n"/>
      <c r="J217" s="4" t="n"/>
      <c r="K217">
        <f>IF(B217="","",IF(OR(H217="Contratou",H217="Não contratou"),H217,IF(J217="","Sem retorno marcado",IF(J217&lt;TODAY(),"Retorno atrasado",IF(J217=TODAY(),"Retornar hoje","Em andamento")))))</f>
        <v/>
      </c>
    </row>
    <row r="218">
      <c r="A218" s="4" t="n"/>
      <c r="I218" s="5" t="n"/>
      <c r="J218" s="4" t="n"/>
      <c r="K218">
        <f>IF(B218="","",IF(OR(H218="Contratou",H218="Não contratou"),H218,IF(J218="","Sem retorno marcado",IF(J218&lt;TODAY(),"Retorno atrasado",IF(J218=TODAY(),"Retornar hoje","Em andamento")))))</f>
        <v/>
      </c>
    </row>
    <row r="219">
      <c r="A219" s="4" t="n"/>
      <c r="I219" s="5" t="n"/>
      <c r="J219" s="4" t="n"/>
      <c r="K219">
        <f>IF(B219="","",IF(OR(H219="Contratou",H219="Não contratou"),H219,IF(J219="","Sem retorno marcado",IF(J219&lt;TODAY(),"Retorno atrasado",IF(J219=TODAY(),"Retornar hoje","Em andamento")))))</f>
        <v/>
      </c>
    </row>
    <row r="220">
      <c r="A220" s="4" t="n"/>
      <c r="I220" s="5" t="n"/>
      <c r="J220" s="4" t="n"/>
      <c r="K220">
        <f>IF(B220="","",IF(OR(H220="Contratou",H220="Não contratou"),H220,IF(J220="","Sem retorno marcado",IF(J220&lt;TODAY(),"Retorno atrasado",IF(J220=TODAY(),"Retornar hoje","Em andamento")))))</f>
        <v/>
      </c>
    </row>
    <row r="221">
      <c r="A221" s="4" t="n"/>
      <c r="I221" s="5" t="n"/>
      <c r="J221" s="4" t="n"/>
      <c r="K221">
        <f>IF(B221="","",IF(OR(H221="Contratou",H221="Não contratou"),H221,IF(J221="","Sem retorno marcado",IF(J221&lt;TODAY(),"Retorno atrasado",IF(J221=TODAY(),"Retornar hoje","Em andamento")))))</f>
        <v/>
      </c>
    </row>
    <row r="222">
      <c r="A222" s="4" t="n"/>
      <c r="I222" s="5" t="n"/>
      <c r="J222" s="4" t="n"/>
      <c r="K222">
        <f>IF(B222="","",IF(OR(H222="Contratou",H222="Não contratou"),H222,IF(J222="","Sem retorno marcado",IF(J222&lt;TODAY(),"Retorno atrasado",IF(J222=TODAY(),"Retornar hoje","Em andamento")))))</f>
        <v/>
      </c>
    </row>
    <row r="223">
      <c r="A223" s="4" t="n"/>
      <c r="I223" s="5" t="n"/>
      <c r="J223" s="4" t="n"/>
      <c r="K223">
        <f>IF(B223="","",IF(OR(H223="Contratou",H223="Não contratou"),H223,IF(J223="","Sem retorno marcado",IF(J223&lt;TODAY(),"Retorno atrasado",IF(J223=TODAY(),"Retornar hoje","Em andamento")))))</f>
        <v/>
      </c>
    </row>
    <row r="224">
      <c r="A224" s="4" t="n"/>
      <c r="I224" s="5" t="n"/>
      <c r="J224" s="4" t="n"/>
      <c r="K224">
        <f>IF(B224="","",IF(OR(H224="Contratou",H224="Não contratou"),H224,IF(J224="","Sem retorno marcado",IF(J224&lt;TODAY(),"Retorno atrasado",IF(J224=TODAY(),"Retornar hoje","Em andamento")))))</f>
        <v/>
      </c>
    </row>
    <row r="225">
      <c r="A225" s="4" t="n"/>
      <c r="I225" s="5" t="n"/>
      <c r="J225" s="4" t="n"/>
      <c r="K225">
        <f>IF(B225="","",IF(OR(H225="Contratou",H225="Não contratou"),H225,IF(J225="","Sem retorno marcado",IF(J225&lt;TODAY(),"Retorno atrasado",IF(J225=TODAY(),"Retornar hoje","Em andamento")))))</f>
        <v/>
      </c>
    </row>
    <row r="226">
      <c r="A226" s="4" t="n"/>
      <c r="I226" s="5" t="n"/>
      <c r="J226" s="4" t="n"/>
      <c r="K226">
        <f>IF(B226="","",IF(OR(H226="Contratou",H226="Não contratou"),H226,IF(J226="","Sem retorno marcado",IF(J226&lt;TODAY(),"Retorno atrasado",IF(J226=TODAY(),"Retornar hoje","Em andamento")))))</f>
        <v/>
      </c>
    </row>
    <row r="227">
      <c r="A227" s="4" t="n"/>
      <c r="I227" s="5" t="n"/>
      <c r="J227" s="4" t="n"/>
      <c r="K227">
        <f>IF(B227="","",IF(OR(H227="Contratou",H227="Não contratou"),H227,IF(J227="","Sem retorno marcado",IF(J227&lt;TODAY(),"Retorno atrasado",IF(J227=TODAY(),"Retornar hoje","Em andamento")))))</f>
        <v/>
      </c>
    </row>
    <row r="228">
      <c r="A228" s="4" t="n"/>
      <c r="I228" s="5" t="n"/>
      <c r="J228" s="4" t="n"/>
      <c r="K228">
        <f>IF(B228="","",IF(OR(H228="Contratou",H228="Não contratou"),H228,IF(J228="","Sem retorno marcado",IF(J228&lt;TODAY(),"Retorno atrasado",IF(J228=TODAY(),"Retornar hoje","Em andamento")))))</f>
        <v/>
      </c>
    </row>
    <row r="229">
      <c r="A229" s="4" t="n"/>
      <c r="I229" s="5" t="n"/>
      <c r="J229" s="4" t="n"/>
      <c r="K229">
        <f>IF(B229="","",IF(OR(H229="Contratou",H229="Não contratou"),H229,IF(J229="","Sem retorno marcado",IF(J229&lt;TODAY(),"Retorno atrasado",IF(J229=TODAY(),"Retornar hoje","Em andamento")))))</f>
        <v/>
      </c>
    </row>
    <row r="230">
      <c r="A230" s="4" t="n"/>
      <c r="I230" s="5" t="n"/>
      <c r="J230" s="4" t="n"/>
      <c r="K230">
        <f>IF(B230="","",IF(OR(H230="Contratou",H230="Não contratou"),H230,IF(J230="","Sem retorno marcado",IF(J230&lt;TODAY(),"Retorno atrasado",IF(J230=TODAY(),"Retornar hoje","Em andamento")))))</f>
        <v/>
      </c>
    </row>
    <row r="231">
      <c r="A231" s="4" t="n"/>
      <c r="I231" s="5" t="n"/>
      <c r="J231" s="4" t="n"/>
      <c r="K231">
        <f>IF(B231="","",IF(OR(H231="Contratou",H231="Não contratou"),H231,IF(J231="","Sem retorno marcado",IF(J231&lt;TODAY(),"Retorno atrasado",IF(J231=TODAY(),"Retornar hoje","Em andamento")))))</f>
        <v/>
      </c>
    </row>
    <row r="232">
      <c r="A232" s="4" t="n"/>
      <c r="I232" s="5" t="n"/>
      <c r="J232" s="4" t="n"/>
      <c r="K232">
        <f>IF(B232="","",IF(OR(H232="Contratou",H232="Não contratou"),H232,IF(J232="","Sem retorno marcado",IF(J232&lt;TODAY(),"Retorno atrasado",IF(J232=TODAY(),"Retornar hoje","Em andamento")))))</f>
        <v/>
      </c>
    </row>
    <row r="233">
      <c r="A233" s="4" t="n"/>
      <c r="I233" s="5" t="n"/>
      <c r="J233" s="4" t="n"/>
      <c r="K233">
        <f>IF(B233="","",IF(OR(H233="Contratou",H233="Não contratou"),H233,IF(J233="","Sem retorno marcado",IF(J233&lt;TODAY(),"Retorno atrasado",IF(J233=TODAY(),"Retornar hoje","Em andamento")))))</f>
        <v/>
      </c>
    </row>
    <row r="234">
      <c r="A234" s="4" t="n"/>
      <c r="I234" s="5" t="n"/>
      <c r="J234" s="4" t="n"/>
      <c r="K234">
        <f>IF(B234="","",IF(OR(H234="Contratou",H234="Não contratou"),H234,IF(J234="","Sem retorno marcado",IF(J234&lt;TODAY(),"Retorno atrasado",IF(J234=TODAY(),"Retornar hoje","Em andamento")))))</f>
        <v/>
      </c>
    </row>
    <row r="235">
      <c r="A235" s="4" t="n"/>
      <c r="I235" s="5" t="n"/>
      <c r="J235" s="4" t="n"/>
      <c r="K235">
        <f>IF(B235="","",IF(OR(H235="Contratou",H235="Não contratou"),H235,IF(J235="","Sem retorno marcado",IF(J235&lt;TODAY(),"Retorno atrasado",IF(J235=TODAY(),"Retornar hoje","Em andamento")))))</f>
        <v/>
      </c>
    </row>
    <row r="236">
      <c r="A236" s="4" t="n"/>
      <c r="I236" s="5" t="n"/>
      <c r="J236" s="4" t="n"/>
      <c r="K236">
        <f>IF(B236="","",IF(OR(H236="Contratou",H236="Não contratou"),H236,IF(J236="","Sem retorno marcado",IF(J236&lt;TODAY(),"Retorno atrasado",IF(J236=TODAY(),"Retornar hoje","Em andamento")))))</f>
        <v/>
      </c>
    </row>
    <row r="237">
      <c r="A237" s="4" t="n"/>
      <c r="I237" s="5" t="n"/>
      <c r="J237" s="4" t="n"/>
      <c r="K237">
        <f>IF(B237="","",IF(OR(H237="Contratou",H237="Não contratou"),H237,IF(J237="","Sem retorno marcado",IF(J237&lt;TODAY(),"Retorno atrasado",IF(J237=TODAY(),"Retornar hoje","Em andamento")))))</f>
        <v/>
      </c>
    </row>
    <row r="238">
      <c r="A238" s="4" t="n"/>
      <c r="I238" s="5" t="n"/>
      <c r="J238" s="4" t="n"/>
      <c r="K238">
        <f>IF(B238="","",IF(OR(H238="Contratou",H238="Não contratou"),H238,IF(J238="","Sem retorno marcado",IF(J238&lt;TODAY(),"Retorno atrasado",IF(J238=TODAY(),"Retornar hoje","Em andamento")))))</f>
        <v/>
      </c>
    </row>
    <row r="239">
      <c r="A239" s="4" t="n"/>
      <c r="I239" s="5" t="n"/>
      <c r="J239" s="4" t="n"/>
      <c r="K239">
        <f>IF(B239="","",IF(OR(H239="Contratou",H239="Não contratou"),H239,IF(J239="","Sem retorno marcado",IF(J239&lt;TODAY(),"Retorno atrasado",IF(J239=TODAY(),"Retornar hoje","Em andamento")))))</f>
        <v/>
      </c>
    </row>
    <row r="240">
      <c r="A240" s="4" t="n"/>
      <c r="I240" s="5" t="n"/>
      <c r="J240" s="4" t="n"/>
      <c r="K240">
        <f>IF(B240="","",IF(OR(H240="Contratou",H240="Não contratou"),H240,IF(J240="","Sem retorno marcado",IF(J240&lt;TODAY(),"Retorno atrasado",IF(J240=TODAY(),"Retornar hoje","Em andamento")))))</f>
        <v/>
      </c>
    </row>
    <row r="241">
      <c r="A241" s="4" t="n"/>
      <c r="I241" s="5" t="n"/>
      <c r="J241" s="4" t="n"/>
      <c r="K241">
        <f>IF(B241="","",IF(OR(H241="Contratou",H241="Não contratou"),H241,IF(J241="","Sem retorno marcado",IF(J241&lt;TODAY(),"Retorno atrasado",IF(J241=TODAY(),"Retornar hoje","Em andamento")))))</f>
        <v/>
      </c>
    </row>
    <row r="242">
      <c r="A242" s="4" t="n"/>
      <c r="I242" s="5" t="n"/>
      <c r="J242" s="4" t="n"/>
      <c r="K242">
        <f>IF(B242="","",IF(OR(H242="Contratou",H242="Não contratou"),H242,IF(J242="","Sem retorno marcado",IF(J242&lt;TODAY(),"Retorno atrasado",IF(J242=TODAY(),"Retornar hoje","Em andamento")))))</f>
        <v/>
      </c>
    </row>
    <row r="243">
      <c r="A243" s="4" t="n"/>
      <c r="I243" s="5" t="n"/>
      <c r="J243" s="4" t="n"/>
      <c r="K243">
        <f>IF(B243="","",IF(OR(H243="Contratou",H243="Não contratou"),H243,IF(J243="","Sem retorno marcado",IF(J243&lt;TODAY(),"Retorno atrasado",IF(J243=TODAY(),"Retornar hoje","Em andamento")))))</f>
        <v/>
      </c>
    </row>
    <row r="244">
      <c r="A244" s="4" t="n"/>
      <c r="I244" s="5" t="n"/>
      <c r="J244" s="4" t="n"/>
      <c r="K244">
        <f>IF(B244="","",IF(OR(H244="Contratou",H244="Não contratou"),H244,IF(J244="","Sem retorno marcado",IF(J244&lt;TODAY(),"Retorno atrasado",IF(J244=TODAY(),"Retornar hoje","Em andamento")))))</f>
        <v/>
      </c>
    </row>
    <row r="245">
      <c r="A245" s="4" t="n"/>
      <c r="I245" s="5" t="n"/>
      <c r="J245" s="4" t="n"/>
      <c r="K245">
        <f>IF(B245="","",IF(OR(H245="Contratou",H245="Não contratou"),H245,IF(J245="","Sem retorno marcado",IF(J245&lt;TODAY(),"Retorno atrasado",IF(J245=TODAY(),"Retornar hoje","Em andamento")))))</f>
        <v/>
      </c>
    </row>
    <row r="246">
      <c r="A246" s="4" t="n"/>
      <c r="I246" s="5" t="n"/>
      <c r="J246" s="4" t="n"/>
      <c r="K246">
        <f>IF(B246="","",IF(OR(H246="Contratou",H246="Não contratou"),H246,IF(J246="","Sem retorno marcado",IF(J246&lt;TODAY(),"Retorno atrasado",IF(J246=TODAY(),"Retornar hoje","Em andamento")))))</f>
        <v/>
      </c>
    </row>
    <row r="247">
      <c r="A247" s="4" t="n"/>
      <c r="I247" s="5" t="n"/>
      <c r="J247" s="4" t="n"/>
      <c r="K247">
        <f>IF(B247="","",IF(OR(H247="Contratou",H247="Não contratou"),H247,IF(J247="","Sem retorno marcado",IF(J247&lt;TODAY(),"Retorno atrasado",IF(J247=TODAY(),"Retornar hoje","Em andamento")))))</f>
        <v/>
      </c>
    </row>
    <row r="248">
      <c r="A248" s="4" t="n"/>
      <c r="I248" s="5" t="n"/>
      <c r="J248" s="4" t="n"/>
      <c r="K248">
        <f>IF(B248="","",IF(OR(H248="Contratou",H248="Não contratou"),H248,IF(J248="","Sem retorno marcado",IF(J248&lt;TODAY(),"Retorno atrasado",IF(J248=TODAY(),"Retornar hoje","Em andamento")))))</f>
        <v/>
      </c>
    </row>
    <row r="249">
      <c r="A249" s="4" t="n"/>
      <c r="I249" s="5" t="n"/>
      <c r="J249" s="4" t="n"/>
      <c r="K249">
        <f>IF(B249="","",IF(OR(H249="Contratou",H249="Não contratou"),H249,IF(J249="","Sem retorno marcado",IF(J249&lt;TODAY(),"Retorno atrasado",IF(J249=TODAY(),"Retornar hoje","Em andamento")))))</f>
        <v/>
      </c>
    </row>
    <row r="250">
      <c r="A250" s="4" t="n"/>
      <c r="I250" s="5" t="n"/>
      <c r="J250" s="4" t="n"/>
      <c r="K250">
        <f>IF(B250="","",IF(OR(H250="Contratou",H250="Não contratou"),H250,IF(J250="","Sem retorno marcado",IF(J250&lt;TODAY(),"Retorno atrasado",IF(J250=TODAY(),"Retornar hoje","Em andamento")))))</f>
        <v/>
      </c>
    </row>
    <row r="251">
      <c r="A251" s="4" t="n"/>
      <c r="I251" s="5" t="n"/>
      <c r="J251" s="4" t="n"/>
      <c r="K251">
        <f>IF(B251="","",IF(OR(H251="Contratou",H251="Não contratou"),H251,IF(J251="","Sem retorno marcado",IF(J251&lt;TODAY(),"Retorno atrasado",IF(J251=TODAY(),"Retornar hoje","Em andamento")))))</f>
        <v/>
      </c>
    </row>
    <row r="252">
      <c r="A252" s="4" t="n"/>
      <c r="I252" s="5" t="n"/>
      <c r="J252" s="4" t="n"/>
      <c r="K252">
        <f>IF(B252="","",IF(OR(H252="Contratou",H252="Não contratou"),H252,IF(J252="","Sem retorno marcado",IF(J252&lt;TODAY(),"Retorno atrasado",IF(J252=TODAY(),"Retornar hoje","Em andamento")))))</f>
        <v/>
      </c>
    </row>
    <row r="253">
      <c r="A253" s="4" t="n"/>
      <c r="I253" s="5" t="n"/>
      <c r="J253" s="4" t="n"/>
      <c r="K253">
        <f>IF(B253="","",IF(OR(H253="Contratou",H253="Não contratou"),H253,IF(J253="","Sem retorno marcado",IF(J253&lt;TODAY(),"Retorno atrasado",IF(J253=TODAY(),"Retornar hoje","Em andamento")))))</f>
        <v/>
      </c>
    </row>
    <row r="254">
      <c r="A254" s="4" t="n"/>
      <c r="I254" s="5" t="n"/>
      <c r="J254" s="4" t="n"/>
      <c r="K254">
        <f>IF(B254="","",IF(OR(H254="Contratou",H254="Não contratou"),H254,IF(J254="","Sem retorno marcado",IF(J254&lt;TODAY(),"Retorno atrasado",IF(J254=TODAY(),"Retornar hoje","Em andamento")))))</f>
        <v/>
      </c>
    </row>
    <row r="255">
      <c r="A255" s="4" t="n"/>
      <c r="I255" s="5" t="n"/>
      <c r="J255" s="4" t="n"/>
      <c r="K255">
        <f>IF(B255="","",IF(OR(H255="Contratou",H255="Não contratou"),H255,IF(J255="","Sem retorno marcado",IF(J255&lt;TODAY(),"Retorno atrasado",IF(J255=TODAY(),"Retornar hoje","Em andamento")))))</f>
        <v/>
      </c>
    </row>
    <row r="256">
      <c r="A256" s="4" t="n"/>
      <c r="I256" s="5" t="n"/>
      <c r="J256" s="4" t="n"/>
      <c r="K256">
        <f>IF(B256="","",IF(OR(H256="Contratou",H256="Não contratou"),H256,IF(J256="","Sem retorno marcado",IF(J256&lt;TODAY(),"Retorno atrasado",IF(J256=TODAY(),"Retornar hoje","Em andamento")))))</f>
        <v/>
      </c>
    </row>
    <row r="257">
      <c r="A257" s="4" t="n"/>
      <c r="I257" s="5" t="n"/>
      <c r="J257" s="4" t="n"/>
      <c r="K257">
        <f>IF(B257="","",IF(OR(H257="Contratou",H257="Não contratou"),H257,IF(J257="","Sem retorno marcado",IF(J257&lt;TODAY(),"Retorno atrasado",IF(J257=TODAY(),"Retornar hoje","Em andamento")))))</f>
        <v/>
      </c>
    </row>
    <row r="258">
      <c r="A258" s="4" t="n"/>
      <c r="I258" s="5" t="n"/>
      <c r="J258" s="4" t="n"/>
      <c r="K258">
        <f>IF(B258="","",IF(OR(H258="Contratou",H258="Não contratou"),H258,IF(J258="","Sem retorno marcado",IF(J258&lt;TODAY(),"Retorno atrasado",IF(J258=TODAY(),"Retornar hoje","Em andamento")))))</f>
        <v/>
      </c>
    </row>
    <row r="259">
      <c r="A259" s="4" t="n"/>
      <c r="I259" s="5" t="n"/>
      <c r="J259" s="4" t="n"/>
      <c r="K259">
        <f>IF(B259="","",IF(OR(H259="Contratou",H259="Não contratou"),H259,IF(J259="","Sem retorno marcado",IF(J259&lt;TODAY(),"Retorno atrasado",IF(J259=TODAY(),"Retornar hoje","Em andamento")))))</f>
        <v/>
      </c>
    </row>
    <row r="260">
      <c r="A260" s="4" t="n"/>
      <c r="I260" s="5" t="n"/>
      <c r="J260" s="4" t="n"/>
      <c r="K260">
        <f>IF(B260="","",IF(OR(H260="Contratou",H260="Não contratou"),H260,IF(J260="","Sem retorno marcado",IF(J260&lt;TODAY(),"Retorno atrasado",IF(J260=TODAY(),"Retornar hoje","Em andamento")))))</f>
        <v/>
      </c>
    </row>
    <row r="261">
      <c r="A261" s="4" t="n"/>
      <c r="I261" s="5" t="n"/>
      <c r="J261" s="4" t="n"/>
      <c r="K261">
        <f>IF(B261="","",IF(OR(H261="Contratou",H261="Não contratou"),H261,IF(J261="","Sem retorno marcado",IF(J261&lt;TODAY(),"Retorno atrasado",IF(J261=TODAY(),"Retornar hoje","Em andamento")))))</f>
        <v/>
      </c>
    </row>
    <row r="262">
      <c r="A262" s="4" t="n"/>
      <c r="I262" s="5" t="n"/>
      <c r="J262" s="4" t="n"/>
      <c r="K262">
        <f>IF(B262="","",IF(OR(H262="Contratou",H262="Não contratou"),H262,IF(J262="","Sem retorno marcado",IF(J262&lt;TODAY(),"Retorno atrasado",IF(J262=TODAY(),"Retornar hoje","Em andamento")))))</f>
        <v/>
      </c>
    </row>
    <row r="263">
      <c r="A263" s="4" t="n"/>
      <c r="I263" s="5" t="n"/>
      <c r="J263" s="4" t="n"/>
      <c r="K263">
        <f>IF(B263="","",IF(OR(H263="Contratou",H263="Não contratou"),H263,IF(J263="","Sem retorno marcado",IF(J263&lt;TODAY(),"Retorno atrasado",IF(J263=TODAY(),"Retornar hoje","Em andamento")))))</f>
        <v/>
      </c>
    </row>
    <row r="264">
      <c r="A264" s="4" t="n"/>
      <c r="I264" s="5" t="n"/>
      <c r="J264" s="4" t="n"/>
      <c r="K264">
        <f>IF(B264="","",IF(OR(H264="Contratou",H264="Não contratou"),H264,IF(J264="","Sem retorno marcado",IF(J264&lt;TODAY(),"Retorno atrasado",IF(J264=TODAY(),"Retornar hoje","Em andamento")))))</f>
        <v/>
      </c>
    </row>
    <row r="265">
      <c r="A265" s="4" t="n"/>
      <c r="I265" s="5" t="n"/>
      <c r="J265" s="4" t="n"/>
      <c r="K265">
        <f>IF(B265="","",IF(OR(H265="Contratou",H265="Não contratou"),H265,IF(J265="","Sem retorno marcado",IF(J265&lt;TODAY(),"Retorno atrasado",IF(J265=TODAY(),"Retornar hoje","Em andamento")))))</f>
        <v/>
      </c>
    </row>
    <row r="266">
      <c r="A266" s="4" t="n"/>
      <c r="I266" s="5" t="n"/>
      <c r="J266" s="4" t="n"/>
      <c r="K266">
        <f>IF(B266="","",IF(OR(H266="Contratou",H266="Não contratou"),H266,IF(J266="","Sem retorno marcado",IF(J266&lt;TODAY(),"Retorno atrasado",IF(J266=TODAY(),"Retornar hoje","Em andamento")))))</f>
        <v/>
      </c>
    </row>
    <row r="267">
      <c r="A267" s="4" t="n"/>
      <c r="I267" s="5" t="n"/>
      <c r="J267" s="4" t="n"/>
      <c r="K267">
        <f>IF(B267="","",IF(OR(H267="Contratou",H267="Não contratou"),H267,IF(J267="","Sem retorno marcado",IF(J267&lt;TODAY(),"Retorno atrasado",IF(J267=TODAY(),"Retornar hoje","Em andamento")))))</f>
        <v/>
      </c>
    </row>
    <row r="268">
      <c r="A268" s="4" t="n"/>
      <c r="I268" s="5" t="n"/>
      <c r="J268" s="4" t="n"/>
      <c r="K268">
        <f>IF(B268="","",IF(OR(H268="Contratou",H268="Não contratou"),H268,IF(J268="","Sem retorno marcado",IF(J268&lt;TODAY(),"Retorno atrasado",IF(J268=TODAY(),"Retornar hoje","Em andamento")))))</f>
        <v/>
      </c>
    </row>
    <row r="269">
      <c r="A269" s="4" t="n"/>
      <c r="I269" s="5" t="n"/>
      <c r="J269" s="4" t="n"/>
      <c r="K269">
        <f>IF(B269="","",IF(OR(H269="Contratou",H269="Não contratou"),H269,IF(J269="","Sem retorno marcado",IF(J269&lt;TODAY(),"Retorno atrasado",IF(J269=TODAY(),"Retornar hoje","Em andamento")))))</f>
        <v/>
      </c>
    </row>
    <row r="270">
      <c r="A270" s="4" t="n"/>
      <c r="I270" s="5" t="n"/>
      <c r="J270" s="4" t="n"/>
      <c r="K270">
        <f>IF(B270="","",IF(OR(H270="Contratou",H270="Não contratou"),H270,IF(J270="","Sem retorno marcado",IF(J270&lt;TODAY(),"Retorno atrasado",IF(J270=TODAY(),"Retornar hoje","Em andamento")))))</f>
        <v/>
      </c>
    </row>
    <row r="271">
      <c r="A271" s="4" t="n"/>
      <c r="I271" s="5" t="n"/>
      <c r="J271" s="4" t="n"/>
      <c r="K271">
        <f>IF(B271="","",IF(OR(H271="Contratou",H271="Não contratou"),H271,IF(J271="","Sem retorno marcado",IF(J271&lt;TODAY(),"Retorno atrasado",IF(J271=TODAY(),"Retornar hoje","Em andamento")))))</f>
        <v/>
      </c>
    </row>
    <row r="272">
      <c r="A272" s="4" t="n"/>
      <c r="I272" s="5" t="n"/>
      <c r="J272" s="4" t="n"/>
      <c r="K272">
        <f>IF(B272="","",IF(OR(H272="Contratou",H272="Não contratou"),H272,IF(J272="","Sem retorno marcado",IF(J272&lt;TODAY(),"Retorno atrasado",IF(J272=TODAY(),"Retornar hoje","Em andamento")))))</f>
        <v/>
      </c>
    </row>
    <row r="273">
      <c r="A273" s="4" t="n"/>
      <c r="I273" s="5" t="n"/>
      <c r="J273" s="4" t="n"/>
      <c r="K273">
        <f>IF(B273="","",IF(OR(H273="Contratou",H273="Não contratou"),H273,IF(J273="","Sem retorno marcado",IF(J273&lt;TODAY(),"Retorno atrasado",IF(J273=TODAY(),"Retornar hoje","Em andamento")))))</f>
        <v/>
      </c>
    </row>
    <row r="274">
      <c r="A274" s="4" t="n"/>
      <c r="I274" s="5" t="n"/>
      <c r="J274" s="4" t="n"/>
      <c r="K274">
        <f>IF(B274="","",IF(OR(H274="Contratou",H274="Não contratou"),H274,IF(J274="","Sem retorno marcado",IF(J274&lt;TODAY(),"Retorno atrasado",IF(J274=TODAY(),"Retornar hoje","Em andamento")))))</f>
        <v/>
      </c>
    </row>
    <row r="275">
      <c r="A275" s="4" t="n"/>
      <c r="I275" s="5" t="n"/>
      <c r="J275" s="4" t="n"/>
      <c r="K275">
        <f>IF(B275="","",IF(OR(H275="Contratou",H275="Não contratou"),H275,IF(J275="","Sem retorno marcado",IF(J275&lt;TODAY(),"Retorno atrasado",IF(J275=TODAY(),"Retornar hoje","Em andamento")))))</f>
        <v/>
      </c>
    </row>
    <row r="276">
      <c r="A276" s="4" t="n"/>
      <c r="I276" s="5" t="n"/>
      <c r="J276" s="4" t="n"/>
      <c r="K276">
        <f>IF(B276="","",IF(OR(H276="Contratou",H276="Não contratou"),H276,IF(J276="","Sem retorno marcado",IF(J276&lt;TODAY(),"Retorno atrasado",IF(J276=TODAY(),"Retornar hoje","Em andamento")))))</f>
        <v/>
      </c>
    </row>
    <row r="277">
      <c r="A277" s="4" t="n"/>
      <c r="I277" s="5" t="n"/>
      <c r="J277" s="4" t="n"/>
      <c r="K277">
        <f>IF(B277="","",IF(OR(H277="Contratou",H277="Não contratou"),H277,IF(J277="","Sem retorno marcado",IF(J277&lt;TODAY(),"Retorno atrasado",IF(J277=TODAY(),"Retornar hoje","Em andamento")))))</f>
        <v/>
      </c>
    </row>
    <row r="278">
      <c r="A278" s="4" t="n"/>
      <c r="I278" s="5" t="n"/>
      <c r="J278" s="4" t="n"/>
      <c r="K278">
        <f>IF(B278="","",IF(OR(H278="Contratou",H278="Não contratou"),H278,IF(J278="","Sem retorno marcado",IF(J278&lt;TODAY(),"Retorno atrasado",IF(J278=TODAY(),"Retornar hoje","Em andamento")))))</f>
        <v/>
      </c>
    </row>
    <row r="279">
      <c r="A279" s="4" t="n"/>
      <c r="I279" s="5" t="n"/>
      <c r="J279" s="4" t="n"/>
      <c r="K279">
        <f>IF(B279="","",IF(OR(H279="Contratou",H279="Não contratou"),H279,IF(J279="","Sem retorno marcado",IF(J279&lt;TODAY(),"Retorno atrasado",IF(J279=TODAY(),"Retornar hoje","Em andamento")))))</f>
        <v/>
      </c>
    </row>
    <row r="280">
      <c r="A280" s="4" t="n"/>
      <c r="I280" s="5" t="n"/>
      <c r="J280" s="4" t="n"/>
      <c r="K280">
        <f>IF(B280="","",IF(OR(H280="Contratou",H280="Não contratou"),H280,IF(J280="","Sem retorno marcado",IF(J280&lt;TODAY(),"Retorno atrasado",IF(J280=TODAY(),"Retornar hoje","Em andamento")))))</f>
        <v/>
      </c>
    </row>
    <row r="281">
      <c r="A281" s="4" t="n"/>
      <c r="I281" s="5" t="n"/>
      <c r="J281" s="4" t="n"/>
      <c r="K281">
        <f>IF(B281="","",IF(OR(H281="Contratou",H281="Não contratou"),H281,IF(J281="","Sem retorno marcado",IF(J281&lt;TODAY(),"Retorno atrasado",IF(J281=TODAY(),"Retornar hoje","Em andamento")))))</f>
        <v/>
      </c>
    </row>
    <row r="282">
      <c r="A282" s="4" t="n"/>
      <c r="I282" s="5" t="n"/>
      <c r="J282" s="4" t="n"/>
      <c r="K282">
        <f>IF(B282="","",IF(OR(H282="Contratou",H282="Não contratou"),H282,IF(J282="","Sem retorno marcado",IF(J282&lt;TODAY(),"Retorno atrasado",IF(J282=TODAY(),"Retornar hoje","Em andamento")))))</f>
        <v/>
      </c>
    </row>
    <row r="283">
      <c r="A283" s="4" t="n"/>
      <c r="I283" s="5" t="n"/>
      <c r="J283" s="4" t="n"/>
      <c r="K283">
        <f>IF(B283="","",IF(OR(H283="Contratou",H283="Não contratou"),H283,IF(J283="","Sem retorno marcado",IF(J283&lt;TODAY(),"Retorno atrasado",IF(J283=TODAY(),"Retornar hoje","Em andamento")))))</f>
        <v/>
      </c>
    </row>
    <row r="284">
      <c r="A284" s="4" t="n"/>
      <c r="I284" s="5" t="n"/>
      <c r="J284" s="4" t="n"/>
      <c r="K284">
        <f>IF(B284="","",IF(OR(H284="Contratou",H284="Não contratou"),H284,IF(J284="","Sem retorno marcado",IF(J284&lt;TODAY(),"Retorno atrasado",IF(J284=TODAY(),"Retornar hoje","Em andamento")))))</f>
        <v/>
      </c>
    </row>
    <row r="285">
      <c r="A285" s="4" t="n"/>
      <c r="I285" s="5" t="n"/>
      <c r="J285" s="4" t="n"/>
      <c r="K285">
        <f>IF(B285="","",IF(OR(H285="Contratou",H285="Não contratou"),H285,IF(J285="","Sem retorno marcado",IF(J285&lt;TODAY(),"Retorno atrasado",IF(J285=TODAY(),"Retornar hoje","Em andamento")))))</f>
        <v/>
      </c>
    </row>
    <row r="286">
      <c r="A286" s="4" t="n"/>
      <c r="I286" s="5" t="n"/>
      <c r="J286" s="4" t="n"/>
      <c r="K286">
        <f>IF(B286="","",IF(OR(H286="Contratou",H286="Não contratou"),H286,IF(J286="","Sem retorno marcado",IF(J286&lt;TODAY(),"Retorno atrasado",IF(J286=TODAY(),"Retornar hoje","Em andamento")))))</f>
        <v/>
      </c>
    </row>
    <row r="287">
      <c r="A287" s="4" t="n"/>
      <c r="I287" s="5" t="n"/>
      <c r="J287" s="4" t="n"/>
      <c r="K287">
        <f>IF(B287="","",IF(OR(H287="Contratou",H287="Não contratou"),H287,IF(J287="","Sem retorno marcado",IF(J287&lt;TODAY(),"Retorno atrasado",IF(J287=TODAY(),"Retornar hoje","Em andamento")))))</f>
        <v/>
      </c>
    </row>
    <row r="288">
      <c r="A288" s="4" t="n"/>
      <c r="I288" s="5" t="n"/>
      <c r="J288" s="4" t="n"/>
      <c r="K288">
        <f>IF(B288="","",IF(OR(H288="Contratou",H288="Não contratou"),H288,IF(J288="","Sem retorno marcado",IF(J288&lt;TODAY(),"Retorno atrasado",IF(J288=TODAY(),"Retornar hoje","Em andamento")))))</f>
        <v/>
      </c>
    </row>
    <row r="289">
      <c r="A289" s="4" t="n"/>
      <c r="I289" s="5" t="n"/>
      <c r="J289" s="4" t="n"/>
      <c r="K289">
        <f>IF(B289="","",IF(OR(H289="Contratou",H289="Não contratou"),H289,IF(J289="","Sem retorno marcado",IF(J289&lt;TODAY(),"Retorno atrasado",IF(J289=TODAY(),"Retornar hoje","Em andamento")))))</f>
        <v/>
      </c>
    </row>
    <row r="290">
      <c r="A290" s="4" t="n"/>
      <c r="I290" s="5" t="n"/>
      <c r="J290" s="4" t="n"/>
      <c r="K290">
        <f>IF(B290="","",IF(OR(H290="Contratou",H290="Não contratou"),H290,IF(J290="","Sem retorno marcado",IF(J290&lt;TODAY(),"Retorno atrasado",IF(J290=TODAY(),"Retornar hoje","Em andamento")))))</f>
        <v/>
      </c>
    </row>
    <row r="291">
      <c r="A291" s="4" t="n"/>
      <c r="I291" s="5" t="n"/>
      <c r="J291" s="4" t="n"/>
      <c r="K291">
        <f>IF(B291="","",IF(OR(H291="Contratou",H291="Não contratou"),H291,IF(J291="","Sem retorno marcado",IF(J291&lt;TODAY(),"Retorno atrasado",IF(J291=TODAY(),"Retornar hoje","Em andamento")))))</f>
        <v/>
      </c>
    </row>
    <row r="292">
      <c r="A292" s="4" t="n"/>
      <c r="I292" s="5" t="n"/>
      <c r="J292" s="4" t="n"/>
      <c r="K292">
        <f>IF(B292="","",IF(OR(H292="Contratou",H292="Não contratou"),H292,IF(J292="","Sem retorno marcado",IF(J292&lt;TODAY(),"Retorno atrasado",IF(J292=TODAY(),"Retornar hoje","Em andamento")))))</f>
        <v/>
      </c>
    </row>
    <row r="293">
      <c r="A293" s="4" t="n"/>
      <c r="I293" s="5" t="n"/>
      <c r="J293" s="4" t="n"/>
      <c r="K293">
        <f>IF(B293="","",IF(OR(H293="Contratou",H293="Não contratou"),H293,IF(J293="","Sem retorno marcado",IF(J293&lt;TODAY(),"Retorno atrasado",IF(J293=TODAY(),"Retornar hoje","Em andamento")))))</f>
        <v/>
      </c>
    </row>
    <row r="294">
      <c r="A294" s="4" t="n"/>
      <c r="I294" s="5" t="n"/>
      <c r="J294" s="4" t="n"/>
      <c r="K294">
        <f>IF(B294="","",IF(OR(H294="Contratou",H294="Não contratou"),H294,IF(J294="","Sem retorno marcado",IF(J294&lt;TODAY(),"Retorno atrasado",IF(J294=TODAY(),"Retornar hoje","Em andamento")))))</f>
        <v/>
      </c>
    </row>
    <row r="295">
      <c r="A295" s="4" t="n"/>
      <c r="I295" s="5" t="n"/>
      <c r="J295" s="4" t="n"/>
      <c r="K295">
        <f>IF(B295="","",IF(OR(H295="Contratou",H295="Não contratou"),H295,IF(J295="","Sem retorno marcado",IF(J295&lt;TODAY(),"Retorno atrasado",IF(J295=TODAY(),"Retornar hoje","Em andamento")))))</f>
        <v/>
      </c>
    </row>
    <row r="296">
      <c r="A296" s="4" t="n"/>
      <c r="I296" s="5" t="n"/>
      <c r="J296" s="4" t="n"/>
      <c r="K296">
        <f>IF(B296="","",IF(OR(H296="Contratou",H296="Não contratou"),H296,IF(J296="","Sem retorno marcado",IF(J296&lt;TODAY(),"Retorno atrasado",IF(J296=TODAY(),"Retornar hoje","Em andamento")))))</f>
        <v/>
      </c>
    </row>
    <row r="297">
      <c r="A297" s="4" t="n"/>
      <c r="I297" s="5" t="n"/>
      <c r="J297" s="4" t="n"/>
      <c r="K297">
        <f>IF(B297="","",IF(OR(H297="Contratou",H297="Não contratou"),H297,IF(J297="","Sem retorno marcado",IF(J297&lt;TODAY(),"Retorno atrasado",IF(J297=TODAY(),"Retornar hoje","Em andamento")))))</f>
        <v/>
      </c>
    </row>
    <row r="298">
      <c r="A298" s="4" t="n"/>
      <c r="I298" s="5" t="n"/>
      <c r="J298" s="4" t="n"/>
      <c r="K298">
        <f>IF(B298="","",IF(OR(H298="Contratou",H298="Não contratou"),H298,IF(J298="","Sem retorno marcado",IF(J298&lt;TODAY(),"Retorno atrasado",IF(J298=TODAY(),"Retornar hoje","Em andamento")))))</f>
        <v/>
      </c>
    </row>
    <row r="299">
      <c r="A299" s="4" t="n"/>
      <c r="I299" s="5" t="n"/>
      <c r="J299" s="4" t="n"/>
      <c r="K299">
        <f>IF(B299="","",IF(OR(H299="Contratou",H299="Não contratou"),H299,IF(J299="","Sem retorno marcado",IF(J299&lt;TODAY(),"Retorno atrasado",IF(J299=TODAY(),"Retornar hoje","Em andamento")))))</f>
        <v/>
      </c>
    </row>
    <row r="300">
      <c r="A300" s="4" t="n"/>
      <c r="I300" s="5" t="n"/>
      <c r="J300" s="4" t="n"/>
      <c r="K300">
        <f>IF(B300="","",IF(OR(H300="Contratou",H300="Não contratou"),H300,IF(J300="","Sem retorno marcado",IF(J300&lt;TODAY(),"Retorno atrasado",IF(J300=TODAY(),"Retornar hoje","Em andamento")))))</f>
        <v/>
      </c>
    </row>
    <row r="301">
      <c r="A301" s="4" t="n"/>
      <c r="I301" s="5" t="n"/>
      <c r="J301" s="4" t="n"/>
      <c r="K301">
        <f>IF(B301="","",IF(OR(H301="Contratou",H301="Não contratou"),H301,IF(J301="","Sem retorno marcado",IF(J301&lt;TODAY(),"Retorno atrasado",IF(J301=TODAY(),"Retornar hoje","Em andamento")))))</f>
        <v/>
      </c>
    </row>
  </sheetData>
  <conditionalFormatting sqref="A2:L301">
    <cfRule type="expression" priority="1" dxfId="0">
      <formula>$K2="Retorno atrasado"</formula>
    </cfRule>
    <cfRule type="expression" priority="2" dxfId="1">
      <formula>$K2="Retornar hoje"</formula>
    </cfRule>
    <cfRule type="expression" priority="3" dxfId="2">
      <formula>$K2="Contratou"</formula>
    </cfRule>
  </conditionalFormatting>
  <dataValidations count="3">
    <dataValidation sqref="D2:D301" showDropDown="0" showInputMessage="0" showErrorMessage="0" allowBlank="1" type="list">
      <formula1>"Indicação,Site,Google,Instagram,WhatsApp,Cliente antigo,Evento,Outro"</formula1>
    </dataValidation>
    <dataValidation sqref="H2:H301" showDropDown="0" showInputMessage="0" showErrorMessage="0" allowBlank="1" type="list">
      <formula1>"Primeiro contato,Consulta agendada,Consulta feita,Proposta enviada,Contratou,Não contratou"</formula1>
    </dataValidation>
    <dataValidation sqref="E2:E301" showDropDown="0" showInputMessage="0" showErrorMessage="0" allowBlank="1" type="list">
      <formula1>"Cível,Trabalhista,Previdenciário,Família,Consumidor,Criminal,Tributário,Empresarial,Imobiliário,Outra"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3" customWidth="1" min="3" max="3"/>
    <col width="16" customWidth="1" min="4" max="4"/>
    <col width="14" customWidth="1" min="5" max="5"/>
    <col width="13" customWidth="1" min="6" max="6"/>
  </cols>
  <sheetData>
    <row r="1">
      <c r="A1" s="6" t="inlineStr">
        <is>
          <t>Etapa</t>
        </is>
      </c>
      <c r="B1" s="6" t="inlineStr">
        <is>
          <t>Atendimentos</t>
        </is>
      </c>
      <c r="D1" s="6" t="inlineStr">
        <is>
          <t>Origem</t>
        </is>
      </c>
      <c r="E1" s="6" t="inlineStr">
        <is>
          <t>Atendimentos</t>
        </is>
      </c>
      <c r="F1" s="6" t="inlineStr">
        <is>
          <t>Contrataram</t>
        </is>
      </c>
    </row>
    <row r="2">
      <c r="A2" t="inlineStr">
        <is>
          <t>Primeiro contato</t>
        </is>
      </c>
      <c r="B2">
        <f>COUNTIF(Atendimentos!$H$2:$H$301,A2)</f>
        <v/>
      </c>
      <c r="D2" t="inlineStr">
        <is>
          <t>Indicação</t>
        </is>
      </c>
      <c r="E2">
        <f>COUNTIF(Atendimentos!$D$2:$D$301,D2)</f>
        <v/>
      </c>
      <c r="F2">
        <f>COUNTIFS(Atendimentos!$D$2:$D$301,D2,Atendimentos!$H$2:$H$301,"Contratou")</f>
        <v/>
      </c>
    </row>
    <row r="3">
      <c r="A3" t="inlineStr">
        <is>
          <t>Consulta agendada</t>
        </is>
      </c>
      <c r="B3">
        <f>COUNTIF(Atendimentos!$H$2:$H$301,A3)</f>
        <v/>
      </c>
      <c r="D3" t="inlineStr">
        <is>
          <t>Site</t>
        </is>
      </c>
      <c r="E3">
        <f>COUNTIF(Atendimentos!$D$2:$D$301,D3)</f>
        <v/>
      </c>
      <c r="F3">
        <f>COUNTIFS(Atendimentos!$D$2:$D$301,D3,Atendimentos!$H$2:$H$301,"Contratou")</f>
        <v/>
      </c>
    </row>
    <row r="4">
      <c r="A4" t="inlineStr">
        <is>
          <t>Consulta feita</t>
        </is>
      </c>
      <c r="B4">
        <f>COUNTIF(Atendimentos!$H$2:$H$301,A4)</f>
        <v/>
      </c>
      <c r="D4" t="inlineStr">
        <is>
          <t>Google</t>
        </is>
      </c>
      <c r="E4">
        <f>COUNTIF(Atendimentos!$D$2:$D$301,D4)</f>
        <v/>
      </c>
      <c r="F4">
        <f>COUNTIFS(Atendimentos!$D$2:$D$301,D4,Atendimentos!$H$2:$H$301,"Contratou")</f>
        <v/>
      </c>
    </row>
    <row r="5">
      <c r="A5" t="inlineStr">
        <is>
          <t>Proposta enviada</t>
        </is>
      </c>
      <c r="B5">
        <f>COUNTIF(Atendimentos!$H$2:$H$301,A5)</f>
        <v/>
      </c>
      <c r="D5" t="inlineStr">
        <is>
          <t>Instagram</t>
        </is>
      </c>
      <c r="E5">
        <f>COUNTIF(Atendimentos!$D$2:$D$301,D5)</f>
        <v/>
      </c>
      <c r="F5">
        <f>COUNTIFS(Atendimentos!$D$2:$D$301,D5,Atendimentos!$H$2:$H$301,"Contratou")</f>
        <v/>
      </c>
    </row>
    <row r="6">
      <c r="A6" t="inlineStr">
        <is>
          <t>Contratou</t>
        </is>
      </c>
      <c r="B6">
        <f>COUNTIF(Atendimentos!$H$2:$H$301,A6)</f>
        <v/>
      </c>
      <c r="D6" t="inlineStr">
        <is>
          <t>WhatsApp</t>
        </is>
      </c>
      <c r="E6">
        <f>COUNTIF(Atendimentos!$D$2:$D$301,D6)</f>
        <v/>
      </c>
      <c r="F6">
        <f>COUNTIFS(Atendimentos!$D$2:$D$301,D6,Atendimentos!$H$2:$H$301,"Contratou")</f>
        <v/>
      </c>
    </row>
    <row r="7">
      <c r="A7" t="inlineStr">
        <is>
          <t>Não contratou</t>
        </is>
      </c>
      <c r="B7">
        <f>COUNTIF(Atendimentos!$H$2:$H$301,A7)</f>
        <v/>
      </c>
      <c r="D7" t="inlineStr">
        <is>
          <t>Cliente antigo</t>
        </is>
      </c>
      <c r="E7">
        <f>COUNTIF(Atendimentos!$D$2:$D$301,D7)</f>
        <v/>
      </c>
      <c r="F7">
        <f>COUNTIFS(Atendimentos!$D$2:$D$301,D7,Atendimentos!$H$2:$H$301,"Contratou")</f>
        <v/>
      </c>
    </row>
    <row r="8">
      <c r="D8" t="inlineStr">
        <is>
          <t>Evento</t>
        </is>
      </c>
      <c r="E8">
        <f>COUNTIF(Atendimentos!$D$2:$D$301,D8)</f>
        <v/>
      </c>
      <c r="F8">
        <f>COUNTIFS(Atendimentos!$D$2:$D$301,D8,Atendimentos!$H$2:$H$301,"Contratou")</f>
        <v/>
      </c>
    </row>
    <row r="9">
      <c r="D9" t="inlineStr">
        <is>
          <t>Outro</t>
        </is>
      </c>
      <c r="E9">
        <f>COUNTIF(Atendimentos!$D$2:$D$301,D9)</f>
        <v/>
      </c>
      <c r="F9">
        <f>COUNTIFS(Atendimentos!$D$2:$D$301,D9,Atendimentos!$H$2:$H$301,"Contratou")</f>
        <v/>
      </c>
    </row>
    <row r="10">
      <c r="A10" t="inlineStr">
        <is>
          <t>Total de atendimentos</t>
        </is>
      </c>
      <c r="B10">
        <f>COUNTA(Atendimentos!$B$2:$B$301)</f>
        <v/>
      </c>
    </row>
    <row r="11">
      <c r="A11" t="inlineStr">
        <is>
          <t>Viraram contrato</t>
        </is>
      </c>
      <c r="B11" s="7">
        <f>IF(B10=0,"",COUNTIF(Atendimentos!$H$2:$H$301,"Contratou")/B10)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2026-10-08T04:57:10Z</dcterms:created>
  <dcterms:modified xsi:type="dcterms:W3CDTF">2026-10-08T04:57:10Z</dcterms:modified>
</cp:coreProperties>
</file>